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ygrib\10day_zygrib\"/>
    </mc:Choice>
  </mc:AlternateContent>
  <xr:revisionPtr revIDLastSave="0" documentId="13_ncr:1_{6F4D94BA-6934-4C9C-BBA3-33F6D6DA1EEC}" xr6:coauthVersionLast="47" xr6:coauthVersionMax="47" xr10:uidLastSave="{00000000-0000-0000-0000-000000000000}"/>
  <bookViews>
    <workbookView xWindow="-120" yWindow="-120" windowWidth="29040" windowHeight="15720" xr2:uid="{E255E0F0-0D31-4C9D-AC92-655F5A80A509}"/>
  </bookViews>
  <sheets>
    <sheet name="Day9" sheetId="1" r:id="rId1"/>
  </sheets>
  <definedNames>
    <definedName name="_xlnm._FilterDatabase" localSheetId="0" hidden="1">'Day9'!$B$1:$B$1627</definedName>
    <definedName name="_xlnm.Database" localSheetId="0">#REF!</definedName>
    <definedName name="_xlnm.Database">#REF!</definedName>
    <definedName name="_xlnm.Print_Area" localSheetId="0">'Day9'!$B$5:$N$76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</calcChain>
</file>

<file path=xl/sharedStrings.xml><?xml version="1.0" encoding="utf-8"?>
<sst xmlns="http://schemas.openxmlformats.org/spreadsheetml/2006/main" count="7552" uniqueCount="1659">
  <si>
    <t>CLOUDY</t>
  </si>
  <si>
    <t>LIGHT RAINS</t>
  </si>
  <si>
    <t>&lt;60</t>
  </si>
  <si>
    <t>Tungawan (Zamboanga Sibugay)</t>
  </si>
  <si>
    <t>Titay (Zamboanga Sibugay)</t>
  </si>
  <si>
    <t>Talusan (Zamboanga Sibugay)</t>
  </si>
  <si>
    <t>Siay (Zamboanga Sibugay)</t>
  </si>
  <si>
    <t>Roseller Lim (Zamboanga Sibugay)</t>
  </si>
  <si>
    <t>Payao (Zamboanga Sibugay)</t>
  </si>
  <si>
    <t>Olutanga (Zamboanga Sibugay)</t>
  </si>
  <si>
    <t>Naga (Zamboanga Sibugay)</t>
  </si>
  <si>
    <t>Malangas (Zamboanga Sibugay)</t>
  </si>
  <si>
    <t>Mabuhay (Zamboanga Sibugay)</t>
  </si>
  <si>
    <t>Kabasalan (Zamboanga Sibugay)</t>
  </si>
  <si>
    <t>Ipil (Zamboanga Sibugay)</t>
  </si>
  <si>
    <t>Imelda (Zamboanga Sibugay)</t>
  </si>
  <si>
    <t>Diplahan (Zamboanga Sibugay)</t>
  </si>
  <si>
    <t>Buug (Zamboanga Sibugay)</t>
  </si>
  <si>
    <t>Alicia (Zamboanga Sibugay)</t>
  </si>
  <si>
    <t>Zamboanga City (Zamboanga del Sur)</t>
  </si>
  <si>
    <t>Vincenzo A. Sagun (Zamboanga del Sur)</t>
  </si>
  <si>
    <t>MOSTLY CLOUDY</t>
  </si>
  <si>
    <t>Tukuran (Zamboanga del Sur)</t>
  </si>
  <si>
    <t>Tigbao (Zamboanga del Sur)</t>
  </si>
  <si>
    <t>Tambulig (Zamboanga del Sur)</t>
  </si>
  <si>
    <t>Tabina (Zamboanga del Sur)</t>
  </si>
  <si>
    <t>Sominot (Zamboanga del Sur)</t>
  </si>
  <si>
    <t>San Pablo (Zamboanga del Sur)</t>
  </si>
  <si>
    <t>San Miguel (Zamboanga del Sur)</t>
  </si>
  <si>
    <t>Ramon Magsaysay (Zamboanga del Sur)</t>
  </si>
  <si>
    <t>Pitogo (Zamboanga del Sur)</t>
  </si>
  <si>
    <t>Pagadian City (Zamboanga del Sur)</t>
  </si>
  <si>
    <t>Molave (Zamboanga del Sur)</t>
  </si>
  <si>
    <t>Midsalip (Zamboanga del Sur)</t>
  </si>
  <si>
    <t>Margosatubig (Zamboanga del Sur)</t>
  </si>
  <si>
    <t>Mahayag (Zamboanga del Sur)</t>
  </si>
  <si>
    <t>Lapuyan (Zamboanga del Sur)</t>
  </si>
  <si>
    <t>Lakewood (Zamboanga del Sur)</t>
  </si>
  <si>
    <t>Labangan (Zamboanga del Sur)</t>
  </si>
  <si>
    <t>Kumalarang (Zamboanga del Sur)</t>
  </si>
  <si>
    <t>Josefina (Zamboanga del Sur)</t>
  </si>
  <si>
    <t>Guipos (Zamboanga del Sur)</t>
  </si>
  <si>
    <t>Dumingag (Zamboanga del Sur)</t>
  </si>
  <si>
    <t>Dumalinao (Zamboanga del Sur)</t>
  </si>
  <si>
    <t>Dinas (Zamboanga del Sur)</t>
  </si>
  <si>
    <t>Dimataling (Zamboanga del Sur)</t>
  </si>
  <si>
    <t>Bayog (Zamboanga del Sur)</t>
  </si>
  <si>
    <t>Aurora (Zamboanga del Sur)</t>
  </si>
  <si>
    <t>Tampilisan (Zamboanga del Norte)</t>
  </si>
  <si>
    <t>Sirawai (Zamboanga del Norte)</t>
  </si>
  <si>
    <t>Siocon (Zamboanga del Norte)</t>
  </si>
  <si>
    <t>Sindangan (Zamboanga del Norte)</t>
  </si>
  <si>
    <t>Sibutad (Zamboanga del Norte)</t>
  </si>
  <si>
    <t>Sibuco (Zamboanga del Norte)</t>
  </si>
  <si>
    <t>Siayan (Zamboanga del Norte)</t>
  </si>
  <si>
    <t>Sergio Osmena Sr. (Zamboanga del Norte)</t>
  </si>
  <si>
    <t>Salug (Zamboanga del Norte)</t>
  </si>
  <si>
    <t>Rizal (Zamboanga del Norte)</t>
  </si>
  <si>
    <t>Pres. Manuel A. Roxas (Zamboanga del Norte)</t>
  </si>
  <si>
    <t>Polanco (Zamboanga del Norte)</t>
  </si>
  <si>
    <t>Pinan (Zamboanga del Norte)</t>
  </si>
  <si>
    <t>Mutia (Zamboanga del Norte)</t>
  </si>
  <si>
    <t>Manukan (Zamboanga del Norte)</t>
  </si>
  <si>
    <t>Liloy (Zamboanga del Norte)</t>
  </si>
  <si>
    <t>Labason (Zamboanga del Norte)</t>
  </si>
  <si>
    <t>La Libertad (Zamboanga del Norte)</t>
  </si>
  <si>
    <t>Katipunan (Zamboanga del Norte)</t>
  </si>
  <si>
    <t>Kalawit (Zamboanga del Norte)</t>
  </si>
  <si>
    <t>Jose Dalman (Zamboanga del Norte)</t>
  </si>
  <si>
    <t>Gutalac (Zamboanga del Norte)</t>
  </si>
  <si>
    <t>Godod (Zamboanga del Norte)</t>
  </si>
  <si>
    <t>Dipolog City (Zamboanga del Norte)</t>
  </si>
  <si>
    <t>Dapitan City (Zamboanga del Norte)</t>
  </si>
  <si>
    <t>Baliguian (Zamboanga del Norte)</t>
  </si>
  <si>
    <t>Bacungan (Zamboanga del Norte)</t>
  </si>
  <si>
    <t>Turtle Islands (Tawi-Tawi)</t>
  </si>
  <si>
    <t>Tandubas (Tawi-Tawi)</t>
  </si>
  <si>
    <t>South Ubian (Tawi-Tawi)</t>
  </si>
  <si>
    <t>Sitangkai (Tawi-Tawi)</t>
  </si>
  <si>
    <t>Simunul (Tawi-Tawi)</t>
  </si>
  <si>
    <t>Sibutu (Tawi-Tawi)</t>
  </si>
  <si>
    <t>Sapa-Sapa (Tawi-Tawi)</t>
  </si>
  <si>
    <t>Panglima Sugala (Tawi-Tawi)</t>
  </si>
  <si>
    <t>Mapun (Tawi-Tawi)</t>
  </si>
  <si>
    <t>Languyan (Tawi-Tawi)</t>
  </si>
  <si>
    <t>Bongao (Tawi-Tawi)</t>
  </si>
  <si>
    <t>Tandag City (Surigao del Sur)</t>
  </si>
  <si>
    <t>Tago (Surigao del Sur)</t>
  </si>
  <si>
    <t>Tagbina (Surigao del Sur)</t>
  </si>
  <si>
    <t>San Miguel (Surigao del Sur)</t>
  </si>
  <si>
    <t>San Agustin (Surigao del Sur)</t>
  </si>
  <si>
    <t>Marihatag (Surigao del Sur)</t>
  </si>
  <si>
    <t>Madrid (Surigao del Sur)</t>
  </si>
  <si>
    <t>Lingig (Surigao del Sur)</t>
  </si>
  <si>
    <t>Lianga (Surigao del Sur)</t>
  </si>
  <si>
    <t>Lanuza (Surigao del Sur)</t>
  </si>
  <si>
    <t>Hinatuan (Surigao del Sur)</t>
  </si>
  <si>
    <t>Cortes (Surigao del Sur)</t>
  </si>
  <si>
    <t>Carrascal (Surigao del Sur)</t>
  </si>
  <si>
    <t>Carmen (Surigao del Sur)</t>
  </si>
  <si>
    <t>Cantilan (Surigao del Sur)</t>
  </si>
  <si>
    <t>Cagwait (Surigao del Sur)</t>
  </si>
  <si>
    <t>Bislig City (Surigao del Sur)</t>
  </si>
  <si>
    <t>Bayabas (Surigao del Sur)</t>
  </si>
  <si>
    <t>Barobo (Surigao del Sur)</t>
  </si>
  <si>
    <t>Tubod (Surigao del Norte)</t>
  </si>
  <si>
    <t>Tagana-An (Surigao del Norte)</t>
  </si>
  <si>
    <t>Surigao City (Surigao del Norte)</t>
  </si>
  <si>
    <t>Socorro (Surigao del Norte)</t>
  </si>
  <si>
    <t>Sison (Surigao del Norte)</t>
  </si>
  <si>
    <t>Santa Monica (Surigao del Norte)</t>
  </si>
  <si>
    <t>San Isidro (Surigao del Norte)</t>
  </si>
  <si>
    <t>San Francisco (Surigao del Norte)</t>
  </si>
  <si>
    <t>San Benito (Surigao del Norte)</t>
  </si>
  <si>
    <t>Placer (Surigao del Norte)</t>
  </si>
  <si>
    <t>Pilar (Surigao del Norte)</t>
  </si>
  <si>
    <t>Malimono (Surigao del Norte)</t>
  </si>
  <si>
    <t>Mainit (Surigao del Norte)</t>
  </si>
  <si>
    <t>Gigaquit (Surigao del Norte)</t>
  </si>
  <si>
    <t>General Luna (Surigao del Norte)</t>
  </si>
  <si>
    <t>Del Carmen (Surigao del Norte)</t>
  </si>
  <si>
    <t>Dapa (Surigao del Norte)</t>
  </si>
  <si>
    <t>Claver (Surigao del Norte)</t>
  </si>
  <si>
    <t>Burgos (Surigao del Norte)</t>
  </si>
  <si>
    <t>Bacuag (Surigao del Norte)</t>
  </si>
  <si>
    <t>Alegria (Surigao del Norte)</t>
  </si>
  <si>
    <t>Tongkil (Sulu)</t>
  </si>
  <si>
    <t>Tapul (Sulu)</t>
  </si>
  <si>
    <t>Talipao (Sulu)</t>
  </si>
  <si>
    <t>Siasi (Sulu)</t>
  </si>
  <si>
    <t>Patikul (Sulu)</t>
  </si>
  <si>
    <t>Pata (Sulu)</t>
  </si>
  <si>
    <t>Parang (Sulu)</t>
  </si>
  <si>
    <t>Pangutaran (Sulu)</t>
  </si>
  <si>
    <t>Panglima Estino (Sulu)</t>
  </si>
  <si>
    <t>Pandami (Sulu)</t>
  </si>
  <si>
    <t>Old Panamao (Sulu)</t>
  </si>
  <si>
    <t>Maimbung (Sulu)</t>
  </si>
  <si>
    <t>Luuk (Sulu)</t>
  </si>
  <si>
    <t>Lugus (Sulu)</t>
  </si>
  <si>
    <t>Kalingalan Caluang (Sulu)</t>
  </si>
  <si>
    <t>Indanan (Sulu)</t>
  </si>
  <si>
    <t>Hadji Panglima Tahil (Sulu)</t>
  </si>
  <si>
    <t>Tacurong City (Sultan Kudarat)</t>
  </si>
  <si>
    <t>Sen. Ninoy Aquino (Sultan Kudarat)</t>
  </si>
  <si>
    <t>President Quirino (Sultan Kudarat)</t>
  </si>
  <si>
    <t>Palimbang (Sultan Kudarat)</t>
  </si>
  <si>
    <t>Lutayan (Sultan Kudarat)</t>
  </si>
  <si>
    <t>Lebak (Sultan Kudarat)</t>
  </si>
  <si>
    <t>Lambayong (Sultan Kudarat)</t>
  </si>
  <si>
    <t>Kalamansig (Sultan Kudarat)</t>
  </si>
  <si>
    <t>Isulan (Sultan Kudarat)</t>
  </si>
  <si>
    <t>Esperanza (Sultan Kudarat)</t>
  </si>
  <si>
    <t>Columbio (Sultan Kudarat)</t>
  </si>
  <si>
    <t>Bagumbayan (Sultan Kudarat)</t>
  </si>
  <si>
    <t>Tupi (South Cotabato)</t>
  </si>
  <si>
    <t>Tantangan (South Cotabato)</t>
  </si>
  <si>
    <t>Tampakan (South Cotabato)</t>
  </si>
  <si>
    <t>T'Boli (South Cotabato)</t>
  </si>
  <si>
    <t>Surallah (South Cotabato)</t>
  </si>
  <si>
    <t>Santo Nino (South Cotabato)</t>
  </si>
  <si>
    <t>Polomolok (South Cotabato)</t>
  </si>
  <si>
    <t>Norala (South Cotabato)</t>
  </si>
  <si>
    <t>Lake Sebu (South Cotabato)</t>
  </si>
  <si>
    <t>Koronadal City (South Cotabato)</t>
  </si>
  <si>
    <t>General Santos City (South Cotabato)</t>
  </si>
  <si>
    <t>Banga (South Cotabato)</t>
  </si>
  <si>
    <t>Upi (Shariff Kabunsuan)</t>
  </si>
  <si>
    <t>Sultan Mastura (Shariff Kabunsuan)</t>
  </si>
  <si>
    <t>Sultan Kudarat (Shariff Kabunsuan)</t>
  </si>
  <si>
    <t>Parang (Shariff Kabunsuan)</t>
  </si>
  <si>
    <t>Northern Kabuntalan (Shariff Kabunsuan)</t>
  </si>
  <si>
    <t>Matanog (Shariff Kabunsuan)</t>
  </si>
  <si>
    <t>Kabuntalan (Shariff Kabunsuan)</t>
  </si>
  <si>
    <t>Datu Odin Sinsuat (Shariff Kabunsuan)</t>
  </si>
  <si>
    <t>Datu Blah T. Sinsuat (Shariff Kabunsuan)</t>
  </si>
  <si>
    <t>Buldon (Shariff Kabunsuan)</t>
  </si>
  <si>
    <t>Barira (Shariff Kabunsuan)</t>
  </si>
  <si>
    <t>Malungon (Sarangani)</t>
  </si>
  <si>
    <t>Malapatan (Sarangani)</t>
  </si>
  <si>
    <t>Maitum (Sarangani)</t>
  </si>
  <si>
    <t>Maasim (Sarangani)</t>
  </si>
  <si>
    <t>Kiamba (Sarangani)</t>
  </si>
  <si>
    <t>Glan (Sarangani)</t>
  </si>
  <si>
    <t>Alabel (Sarangani)</t>
  </si>
  <si>
    <t>Tulunan (North Cotabato)</t>
  </si>
  <si>
    <t>President Roxas (North Cotabato)</t>
  </si>
  <si>
    <t>Pikit (North Cotabato)</t>
  </si>
  <si>
    <t>Pigkawayan (North Cotabato)</t>
  </si>
  <si>
    <t>Midsayap (North Cotabato)</t>
  </si>
  <si>
    <t>Matalam (North Cotabato)</t>
  </si>
  <si>
    <t>Makilala (North Cotabato)</t>
  </si>
  <si>
    <t>Magpet (North Cotabato)</t>
  </si>
  <si>
    <t>M'Lang (North Cotabato)</t>
  </si>
  <si>
    <t>Libungan (North Cotabato)</t>
  </si>
  <si>
    <t>Kidapawan City (North Cotabato)</t>
  </si>
  <si>
    <t>Kabacan (North Cotabato)</t>
  </si>
  <si>
    <t>Carmen (North Cotabato)</t>
  </si>
  <si>
    <t>Banisilan (North Cotabato)</t>
  </si>
  <si>
    <t>Arakan (North Cotabato)</t>
  </si>
  <si>
    <t>Antipas (North Cotabato)</t>
  </si>
  <si>
    <t>Aleosan (North Cotabato)</t>
  </si>
  <si>
    <t>Alamada (North Cotabato)</t>
  </si>
  <si>
    <t>Villanueva (Misamis Oriental)</t>
  </si>
  <si>
    <t>Talisayan (Misamis Oriental)</t>
  </si>
  <si>
    <t>Tagoloan (Misamis Oriental)</t>
  </si>
  <si>
    <t>Sugbongcogon (Misamis Oriental)</t>
  </si>
  <si>
    <t>Salay (Misamis Oriental)</t>
  </si>
  <si>
    <t>Opol (Misamis Oriental)</t>
  </si>
  <si>
    <t>Naawan (Misamis Oriental)</t>
  </si>
  <si>
    <t>Medina (Misamis Oriental)</t>
  </si>
  <si>
    <t>Manticao (Misamis Oriental)</t>
  </si>
  <si>
    <t>Magsaysay (Misamis Oriental)</t>
  </si>
  <si>
    <t>Lugait (Misamis Oriental)</t>
  </si>
  <si>
    <t>Libertad (Misamis Oriental)</t>
  </si>
  <si>
    <t>Laguindingan (Misamis Oriental)</t>
  </si>
  <si>
    <t>Lagonglong (Misamis Oriental)</t>
  </si>
  <si>
    <t>Kinoguitan (Misamis Oriental)</t>
  </si>
  <si>
    <t>Jasaan (Misamis Oriental)</t>
  </si>
  <si>
    <t>Initao (Misamis Oriental)</t>
  </si>
  <si>
    <t>Gitagum (Misamis Oriental)</t>
  </si>
  <si>
    <t>Gingoog City (Misamis Oriental)</t>
  </si>
  <si>
    <t>El Salvador City (Misamis Oriental)</t>
  </si>
  <si>
    <t>Claveria (Misamis Oriental)</t>
  </si>
  <si>
    <t>Cagayan de Oro City (Misamis Oriental)</t>
  </si>
  <si>
    <t>Binuangan (Misamis Oriental)</t>
  </si>
  <si>
    <t>Balingoan (Misamis Oriental)</t>
  </si>
  <si>
    <t>Balingasag (Misamis Oriental)</t>
  </si>
  <si>
    <t>Alubijid (Misamis Oriental)</t>
  </si>
  <si>
    <t>Tudela (Misamis Occidental)</t>
  </si>
  <si>
    <t>Tangub City (Misamis Occidental)</t>
  </si>
  <si>
    <t>Sinacaban (Misamis Occidental)</t>
  </si>
  <si>
    <t>Sapang Dalaga (Misamis Occidental)</t>
  </si>
  <si>
    <t>Plaridel (Misamis Occidental)</t>
  </si>
  <si>
    <t>Panaon (Misamis Occidental)</t>
  </si>
  <si>
    <t>Ozamis City (Misamis Occidental)</t>
  </si>
  <si>
    <t>Oroquieta City (Misamis Occidental)</t>
  </si>
  <si>
    <t>Lopez Jaena (Misamis Occidental)</t>
  </si>
  <si>
    <t>Jimenez (Misamis Occidental)</t>
  </si>
  <si>
    <t>Don Victoriano Chiongbian (Misamis Occidental)</t>
  </si>
  <si>
    <t>Concepcion (Misamis Occidental)</t>
  </si>
  <si>
    <t>Clarin (Misamis Occidental)</t>
  </si>
  <si>
    <t>Calamba (Misamis Occidental)</t>
  </si>
  <si>
    <t>Bonifacio (Misamis Occidental)</t>
  </si>
  <si>
    <t>Baliangao (Misamis Occidental)</t>
  </si>
  <si>
    <t>Aloran (Misamis Occidental)</t>
  </si>
  <si>
    <t>Talitay (Maguindanao)</t>
  </si>
  <si>
    <t>Talayan (Maguindanao)</t>
  </si>
  <si>
    <t>Sultan Sa Barongis (Maguindanao)</t>
  </si>
  <si>
    <t>South Upi (Maguindanao)</t>
  </si>
  <si>
    <t>Shariff Aguak (Maguindanao)</t>
  </si>
  <si>
    <t>Rajah Buayan (Maguindanao)</t>
  </si>
  <si>
    <t>Pandag (Maguindanao)</t>
  </si>
  <si>
    <t>Paglat (Maguindanao)</t>
  </si>
  <si>
    <t>Pagalungan (Maguindanao)</t>
  </si>
  <si>
    <t>Pagagawan (Maguindanao)</t>
  </si>
  <si>
    <t>Mangudadatu (Maguindanao)</t>
  </si>
  <si>
    <t>Mamasapano (Maguindanao)</t>
  </si>
  <si>
    <t>Guindulungan (Maguindanao)</t>
  </si>
  <si>
    <t>Gen. S. K. Pendatun (Maguindanao)</t>
  </si>
  <si>
    <t>Datu Unsay (Maguindanao)</t>
  </si>
  <si>
    <t>Datu Saudi-Ampatuan (Maguindanao)</t>
  </si>
  <si>
    <t>Datu Piang (Maguindanao)</t>
  </si>
  <si>
    <t>Datu Paglas (Maguindanao)</t>
  </si>
  <si>
    <t>Datu Anggal Midtimbang (Maguindanao)</t>
  </si>
  <si>
    <t>Datu Abdullah Sanki (Maguindanao)</t>
  </si>
  <si>
    <t>Cotabato City (Maguindanao)</t>
  </si>
  <si>
    <t>Buluan (Maguindanao)</t>
  </si>
  <si>
    <t>Ampatuan (Maguindanao)</t>
  </si>
  <si>
    <t>Wao (Lanao del Sur)</t>
  </si>
  <si>
    <t>Tugaya (Lanao del Sur)</t>
  </si>
  <si>
    <t>Tubaran (Lanao del Sur)</t>
  </si>
  <si>
    <t>Taraka (Lanao del Sur)</t>
  </si>
  <si>
    <t>Tagoloan II (Lanao del Sur)</t>
  </si>
  <si>
    <t>Sultan Dumalondong (Lanao del Sur)</t>
  </si>
  <si>
    <t>Saguiaran (Lanao del Sur)</t>
  </si>
  <si>
    <t>Pualas (Lanao del Sur)</t>
  </si>
  <si>
    <t>Poona Bayabao (Lanao del Sur)</t>
  </si>
  <si>
    <t>Picong (Lanao del Sur)</t>
  </si>
  <si>
    <t>Piagapo (Lanao del Sur)</t>
  </si>
  <si>
    <t>Pagayawan (Lanao del Sur)</t>
  </si>
  <si>
    <t>Mulondo (Lanao del Sur)</t>
  </si>
  <si>
    <t>Masiu (Lanao del Sur)</t>
  </si>
  <si>
    <t>Marogong (Lanao del Sur)</t>
  </si>
  <si>
    <t>Marawi City (Lanao del Sur)</t>
  </si>
  <si>
    <t>Marantao (Lanao del Sur)</t>
  </si>
  <si>
    <t>Malabang (Lanao del Sur)</t>
  </si>
  <si>
    <t>Maguing (Lanao del Sur)</t>
  </si>
  <si>
    <t>Madamba (Lanao del Sur)</t>
  </si>
  <si>
    <t>Madalum (Lanao del Sur)</t>
  </si>
  <si>
    <t>Lumbayanague (Lanao del Sur)</t>
  </si>
  <si>
    <t>Lumbatan (Lanao del Sur)</t>
  </si>
  <si>
    <t>Lumbaca Unayan (Lanao del Sur)</t>
  </si>
  <si>
    <t>Lumba-Bayabao (Lanao del Sur)</t>
  </si>
  <si>
    <t>Kapatagan (Lanao del Sur)</t>
  </si>
  <si>
    <t>Kapai (Lanao del Sur)</t>
  </si>
  <si>
    <t>Ganassi (Lanao del Sur)</t>
  </si>
  <si>
    <t>Ditsaan-Ramain (Lanao del Sur)</t>
  </si>
  <si>
    <t>Calanogas (Lanao del Sur)</t>
  </si>
  <si>
    <t>Butig (Lanao del Sur)</t>
  </si>
  <si>
    <t>Bumbaran (Lanao del Sur)</t>
  </si>
  <si>
    <t>Bubong (Lanao del Sur)</t>
  </si>
  <si>
    <t>Buadiposo-Buntong (Lanao del Sur)</t>
  </si>
  <si>
    <t>Binidayan (Lanao del Sur)</t>
  </si>
  <si>
    <t>Bayang (Lanao del Sur)</t>
  </si>
  <si>
    <t>Balindong (Lanao del Sur)</t>
  </si>
  <si>
    <t>Balabagan (Lanao del Sur)</t>
  </si>
  <si>
    <t>Bacolod Kalawi (Lanao del Sur)</t>
  </si>
  <si>
    <t>Tubod (Lanao del Norte)</t>
  </si>
  <si>
    <t>Tangcal (Lanao del Norte)</t>
  </si>
  <si>
    <t>Tagoloan (Lanao del Norte)</t>
  </si>
  <si>
    <t>Sultan Naga Dimaporo (Lanao del Norte)</t>
  </si>
  <si>
    <t>Sapad (Lanao del Norte)</t>
  </si>
  <si>
    <t>Salvador (Lanao del Norte)</t>
  </si>
  <si>
    <t>Poona Piagapo (Lanao del Norte)</t>
  </si>
  <si>
    <t>Pantar (Lanao del Norte)</t>
  </si>
  <si>
    <t>Pantao Ragat (Lanao del Norte)</t>
  </si>
  <si>
    <t>Nunungan (Lanao del Norte)</t>
  </si>
  <si>
    <t>Munai (Lanao del Norte)</t>
  </si>
  <si>
    <t>Matungao (Lanao del Norte)</t>
  </si>
  <si>
    <t>Maigo (Lanao del Norte)</t>
  </si>
  <si>
    <t>Magsaysay (Lanao del Norte)</t>
  </si>
  <si>
    <t>Linamon (Lanao del Norte)</t>
  </si>
  <si>
    <t>Lala (Lanao del Norte)</t>
  </si>
  <si>
    <t>Kolambugan (Lanao del Norte)</t>
  </si>
  <si>
    <t>Kauswagan (Lanao del Norte)</t>
  </si>
  <si>
    <t>Kapatagan (Lanao del Norte)</t>
  </si>
  <si>
    <t>Iligan City (Lanao del Norte)</t>
  </si>
  <si>
    <t>Baroy (Lanao del Norte)</t>
  </si>
  <si>
    <t>Baloi (Lanao del Norte)</t>
  </si>
  <si>
    <t>Bacolod (Lanao del Norte)</t>
  </si>
  <si>
    <t>Tubajon (Dinagat Islands)</t>
  </si>
  <si>
    <t>San Jose (Dinagat Islands)</t>
  </si>
  <si>
    <t>Loreto (Dinagat Islands)</t>
  </si>
  <si>
    <t>Libjo (Dinagat Islands)</t>
  </si>
  <si>
    <t>Dinagat (Dinagat Islands)</t>
  </si>
  <si>
    <t>Cagdianao (Dinagat Islands)</t>
  </si>
  <si>
    <t>Basilisa (Dinagat Islands)</t>
  </si>
  <si>
    <t>Tarragona (Davao Oriental)</t>
  </si>
  <si>
    <t>San Isidro (Davao Oriental)</t>
  </si>
  <si>
    <t>Mati City (Davao Oriental)</t>
  </si>
  <si>
    <t>Manay (Davao Oriental)</t>
  </si>
  <si>
    <t>Lupon (Davao Oriental)</t>
  </si>
  <si>
    <t>Governor Generoso (Davao Oriental)</t>
  </si>
  <si>
    <t>Cateel (Davao Oriental)</t>
  </si>
  <si>
    <t>Caraga (Davao Oriental)</t>
  </si>
  <si>
    <t>Boston (Davao Oriental)</t>
  </si>
  <si>
    <t>Banaybanay (Davao Oriental)</t>
  </si>
  <si>
    <t>Baganga (Davao Oriental)</t>
  </si>
  <si>
    <t>Sulop (Davao del Sur)</t>
  </si>
  <si>
    <t>Sarangani (Davao del Sur)</t>
  </si>
  <si>
    <t>Santa Maria (Davao del Sur)</t>
  </si>
  <si>
    <t>Santa Cruz (Davao del Sur)</t>
  </si>
  <si>
    <t>Padada (Davao del Sur)</t>
  </si>
  <si>
    <t>Matanao (Davao del Sur)</t>
  </si>
  <si>
    <t>Malita (Davao del Sur)</t>
  </si>
  <si>
    <t>Malalag (Davao del Sur)</t>
  </si>
  <si>
    <t>Magsaysay (Davao del Sur)</t>
  </si>
  <si>
    <t>Kiblawan (Davao del Sur)</t>
  </si>
  <si>
    <t>Jose Abad Santos (Davao del Sur)</t>
  </si>
  <si>
    <t>Hagonoy (Davao del Sur)</t>
  </si>
  <si>
    <t>Don Marcelino (Davao del Sur)</t>
  </si>
  <si>
    <t>Digos City (Davao del Sur)</t>
  </si>
  <si>
    <t>Davao City (Davao del Sur)</t>
  </si>
  <si>
    <t>Bansalan (Davao del Sur)</t>
  </si>
  <si>
    <t>Talaingod (Davao del Norte)</t>
  </si>
  <si>
    <t>Tagum City (Davao del Norte)</t>
  </si>
  <si>
    <t>Santo Tomas (Davao del Norte)</t>
  </si>
  <si>
    <t>San Isidro (Davao del Norte)</t>
  </si>
  <si>
    <t>Samal City (Davao del Norte)</t>
  </si>
  <si>
    <t>Panabo City (Davao del Norte)</t>
  </si>
  <si>
    <t>New Corella (Davao del Norte)</t>
  </si>
  <si>
    <t>Kapalong (Davao del Norte)</t>
  </si>
  <si>
    <t>Carmen (Davao del Norte)</t>
  </si>
  <si>
    <t>Braulio E. Dujali (Davao del Norte)</t>
  </si>
  <si>
    <t>Asuncion (Davao del Norte)</t>
  </si>
  <si>
    <t>Pantukan (Compostela Valley)</t>
  </si>
  <si>
    <t>New Bataan (Compostela Valley)</t>
  </si>
  <si>
    <t>Nabunturan (Compostela Valley)</t>
  </si>
  <si>
    <t>Montevista (Compostela Valley)</t>
  </si>
  <si>
    <t>Monkayo (Compostela Valley)</t>
  </si>
  <si>
    <t>Mawab (Compostela Valley)</t>
  </si>
  <si>
    <t>Maragusan (Compostela Valley)</t>
  </si>
  <si>
    <t>Maco (Compostela Valley)</t>
  </si>
  <si>
    <t>Mabini (Compostela Valley)</t>
  </si>
  <si>
    <t>Laak (Compostela Valley)</t>
  </si>
  <si>
    <t>Compostela (Compostela Valley)</t>
  </si>
  <si>
    <t>Sagay (Camiguin)</t>
  </si>
  <si>
    <t>Mambajao (Camiguin)</t>
  </si>
  <si>
    <t>Mahinog (Camiguin)</t>
  </si>
  <si>
    <t>Guinsiliban (Camiguin)</t>
  </si>
  <si>
    <t>Catarman (Camiguin)</t>
  </si>
  <si>
    <t>Valencia City (Bukidnon)</t>
  </si>
  <si>
    <t>Talakag (Bukidnon)</t>
  </si>
  <si>
    <t>Sumilao (Bukidnon)</t>
  </si>
  <si>
    <t>San Fernando (Bukidnon)</t>
  </si>
  <si>
    <t>Quezon (Bukidnon)</t>
  </si>
  <si>
    <t>Pangantucan (Bukidnon)</t>
  </si>
  <si>
    <t>Maramag (Bukidnon)</t>
  </si>
  <si>
    <t>Manolo Fortich (Bukidnon)</t>
  </si>
  <si>
    <t>Malitbog (Bukidnon)</t>
  </si>
  <si>
    <t>Malaybalay City (Bukidnon)</t>
  </si>
  <si>
    <t>Libona (Bukidnon)</t>
  </si>
  <si>
    <t>Lantapan (Bukidnon)</t>
  </si>
  <si>
    <t>Kitaotao (Bukidnon)</t>
  </si>
  <si>
    <t>Kibawe (Bukidnon)</t>
  </si>
  <si>
    <t>Kalilangan (Bukidnon)</t>
  </si>
  <si>
    <t>Kadingilan (Bukidnon)</t>
  </si>
  <si>
    <t>Impasug-Ong (Bukidnon)</t>
  </si>
  <si>
    <t>Don Carlos (Bukidnon)</t>
  </si>
  <si>
    <t>Dangcagan (Bukidnon)</t>
  </si>
  <si>
    <t>Damulog (Bukidnon)</t>
  </si>
  <si>
    <t>Cabanglasan (Bukidnon)</t>
  </si>
  <si>
    <t>Baungon (Bukidnon)</t>
  </si>
  <si>
    <t>Ungkaya Pukan (Basilan)</t>
  </si>
  <si>
    <t>Tuburan (Basilan)</t>
  </si>
  <si>
    <t>Tipo-Tipo (Basilan)</t>
  </si>
  <si>
    <t>Sumisip (Basilan)</t>
  </si>
  <si>
    <t>Maluso (Basilan)</t>
  </si>
  <si>
    <t>Lantawan (Basilan)</t>
  </si>
  <si>
    <t>Lamitan City (Basilan)</t>
  </si>
  <si>
    <t>Isabela City (Basilan)</t>
  </si>
  <si>
    <t>Hadji Mohammad Ajul (Basilan)</t>
  </si>
  <si>
    <t>Al-Barka (Basilan)</t>
  </si>
  <si>
    <t>Akbar (Basilan)</t>
  </si>
  <si>
    <t>Veruela (Agusan del Sur)</t>
  </si>
  <si>
    <t>Trento (Agusan del Sur)</t>
  </si>
  <si>
    <t>Talacogon (Agusan del Sur)</t>
  </si>
  <si>
    <t>Sibagat (Agusan del Sur)</t>
  </si>
  <si>
    <t>Santa Josefa (Agusan del Sur)</t>
  </si>
  <si>
    <t>San Luis (Agusan del Sur)</t>
  </si>
  <si>
    <t>San Francisco (Agusan del Sur)</t>
  </si>
  <si>
    <t>Rosario (Agusan del Sur)</t>
  </si>
  <si>
    <t>Prosperidad (Agusan del Sur)</t>
  </si>
  <si>
    <t>Loreto (Agusan del Sur)</t>
  </si>
  <si>
    <t>La Paz (Agusan del Sur)</t>
  </si>
  <si>
    <t>Esperanza (Agusan del Sur)</t>
  </si>
  <si>
    <t>Bunawan (Agusan del Sur)</t>
  </si>
  <si>
    <t>Bayugan City (Agusan del Sur)</t>
  </si>
  <si>
    <t>Tubay (Agusan del Norte)</t>
  </si>
  <si>
    <t>Santiago (Agusan del Norte)</t>
  </si>
  <si>
    <t>Remedios T. Romualdez (Agusan del Norte)</t>
  </si>
  <si>
    <t>Nasipit (Agusan del Norte)</t>
  </si>
  <si>
    <t>Magallanes (Agusan del Norte)</t>
  </si>
  <si>
    <t>Las Nieves (Agusan del Norte)</t>
  </si>
  <si>
    <t>Kitcharao (Agusan del Norte)</t>
  </si>
  <si>
    <t>Jabonga (Agusan del Norte)</t>
  </si>
  <si>
    <t>Carmen (Agusan del Norte)</t>
  </si>
  <si>
    <t>Cabadbaran City (Agusan del Norte)</t>
  </si>
  <si>
    <t>Butuan City (Agusan del Norte)</t>
  </si>
  <si>
    <t>Buenavista (Agusan del Norte)</t>
  </si>
  <si>
    <t>Tomas Oppus (Southern Leyte)</t>
  </si>
  <si>
    <t>Sogod (Southern Leyte)</t>
  </si>
  <si>
    <t>Silago (Southern Leyte)</t>
  </si>
  <si>
    <t>San Ricardo (Southern Leyte)</t>
  </si>
  <si>
    <t>San Juan (Southern Leyte)</t>
  </si>
  <si>
    <t>San Francisco (Southern Leyte)</t>
  </si>
  <si>
    <t>Saint Bernard (Southern Leyte)</t>
  </si>
  <si>
    <t>Pintuyan (Southern Leyte)</t>
  </si>
  <si>
    <t>Padre Burgos (Southern Leyte)</t>
  </si>
  <si>
    <t>Malitbog (Southern Leyte)</t>
  </si>
  <si>
    <t>Macrohon (Southern Leyte)</t>
  </si>
  <si>
    <t>Maasin City (Southern Leyte)</t>
  </si>
  <si>
    <t>Limasawa (Southern Leyte)</t>
  </si>
  <si>
    <t>Liloan (Southern Leyte)</t>
  </si>
  <si>
    <t>Libagon (Southern Leyte)</t>
  </si>
  <si>
    <t>Hinundayan (Southern Leyte)</t>
  </si>
  <si>
    <t>Hinunangan (Southern Leyte)</t>
  </si>
  <si>
    <t>Bontoc (Southern Leyte)</t>
  </si>
  <si>
    <t>Anahawan (Southern Leyte)</t>
  </si>
  <si>
    <t>Siquijor (Siquijor)</t>
  </si>
  <si>
    <t>San Juan (Siquijor)</t>
  </si>
  <si>
    <t>Maria (Siquijor)</t>
  </si>
  <si>
    <t>Lazi (Siquijor)</t>
  </si>
  <si>
    <t>Larena (Siquijor)</t>
  </si>
  <si>
    <t>Enrique Villanueva (Siquijor)</t>
  </si>
  <si>
    <t>Zumarraga (Samar)</t>
  </si>
  <si>
    <t>Villareal (Samar)</t>
  </si>
  <si>
    <t>Tarangnan (Samar)</t>
  </si>
  <si>
    <t>Talalora (Samar)</t>
  </si>
  <si>
    <t>Tagapul-An (Samar)</t>
  </si>
  <si>
    <t>Santo Nino (Samar)</t>
  </si>
  <si>
    <t>Santa Rita (Samar)</t>
  </si>
  <si>
    <t>Santa Margarita (Samar)</t>
  </si>
  <si>
    <t>San Sebastian (Samar)</t>
  </si>
  <si>
    <t>San Jose de Buan (Samar)</t>
  </si>
  <si>
    <t>San Jorge (Samar)</t>
  </si>
  <si>
    <t>Pinabacdao (Samar)</t>
  </si>
  <si>
    <t>Paranas (Samar)</t>
  </si>
  <si>
    <t>Pagsanghan (Samar)</t>
  </si>
  <si>
    <t>Motiong (Samar)</t>
  </si>
  <si>
    <t>Matuguinao (Samar)</t>
  </si>
  <si>
    <t>Marabut (Samar)</t>
  </si>
  <si>
    <t>Jiabong (Samar)</t>
  </si>
  <si>
    <t>Hinabangan (Samar)</t>
  </si>
  <si>
    <t>Gandara (Samar)</t>
  </si>
  <si>
    <t>Daram (Samar)</t>
  </si>
  <si>
    <t>Catbalogan City (Samar)</t>
  </si>
  <si>
    <t>Calbiga (Samar)</t>
  </si>
  <si>
    <t>Calbayog City (Samar)</t>
  </si>
  <si>
    <t>Basey (Samar)</t>
  </si>
  <si>
    <t>Almagro (Samar)</t>
  </si>
  <si>
    <t>Victoria (Northern Samar)</t>
  </si>
  <si>
    <t>Silvino Lobos (Northern Samar)</t>
  </si>
  <si>
    <t>San Vicente (Northern Samar)</t>
  </si>
  <si>
    <t>San Roque (Northern Samar)</t>
  </si>
  <si>
    <t>San Jose (Northern Samar)</t>
  </si>
  <si>
    <t>San Isidro (Northern Samar)</t>
  </si>
  <si>
    <t>San Antonio (Northern Samar)</t>
  </si>
  <si>
    <t>Rosario (Northern Samar)</t>
  </si>
  <si>
    <t>Pambujan (Northern Samar)</t>
  </si>
  <si>
    <t>Palapag (Northern Samar)</t>
  </si>
  <si>
    <t>Mondragon (Northern Samar)</t>
  </si>
  <si>
    <t>Mapanas (Northern Samar)</t>
  </si>
  <si>
    <t>Lope de Vega (Northern Samar)</t>
  </si>
  <si>
    <t>Lavezares (Northern Samar)</t>
  </si>
  <si>
    <t>Las Navas (Northern Samar)</t>
  </si>
  <si>
    <t>Lapinig (Northern Samar)</t>
  </si>
  <si>
    <t>Laoang (Northern Samar)</t>
  </si>
  <si>
    <t>Gamay (Northern Samar)</t>
  </si>
  <si>
    <t>Catubig (Northern Samar)</t>
  </si>
  <si>
    <t>Catarman (Northern Samar)</t>
  </si>
  <si>
    <t>Capul (Northern Samar)</t>
  </si>
  <si>
    <t>Bobon (Northern Samar)</t>
  </si>
  <si>
    <t>Biri (Northern Samar)</t>
  </si>
  <si>
    <t>Allen (Northern Samar)</t>
  </si>
  <si>
    <t>Zamboanguita (Negros Oriental)</t>
  </si>
  <si>
    <t>Vallehermoso (Negros Oriental)</t>
  </si>
  <si>
    <t>Valencia (Negros Oriental)</t>
  </si>
  <si>
    <t>Tayasan (Negros Oriental)</t>
  </si>
  <si>
    <t>Tanjay City (Negros Oriental)</t>
  </si>
  <si>
    <t>Sibulan (Negros Oriental)</t>
  </si>
  <si>
    <t>Siaton (Negros Oriental)</t>
  </si>
  <si>
    <t>Santa Catalina (Negros Oriental)</t>
  </si>
  <si>
    <t>San Jose (Negros Oriental)</t>
  </si>
  <si>
    <t>Pamplona (Negros Oriental)</t>
  </si>
  <si>
    <t>Manjuyod (Negros Oriental)</t>
  </si>
  <si>
    <t>Mabinay (Negros Oriental)</t>
  </si>
  <si>
    <t>La Libertad (Negros Oriental)</t>
  </si>
  <si>
    <t>Jimalalud (Negros Oriental)</t>
  </si>
  <si>
    <t>Guihulngan City (Negros Oriental)</t>
  </si>
  <si>
    <t>Dumaguete City (Negros Oriental)</t>
  </si>
  <si>
    <t>Dauin (Negros Oriental)</t>
  </si>
  <si>
    <t>Canlaon City (Negros Oriental)</t>
  </si>
  <si>
    <t>Bindoy (Negros Oriental)</t>
  </si>
  <si>
    <t>Bayawan City (Negros Oriental)</t>
  </si>
  <si>
    <t>Basay (Negros Oriental)</t>
  </si>
  <si>
    <t>Bais City (Negros Oriental)</t>
  </si>
  <si>
    <t>Bacong (Negros Oriental)</t>
  </si>
  <si>
    <t>Ayungon (Negros Oriental)</t>
  </si>
  <si>
    <t>Amlan (Negros Oriental)</t>
  </si>
  <si>
    <t>Victorias City (Negros Occidental)</t>
  </si>
  <si>
    <t>Valladolid (Negros Occidental)</t>
  </si>
  <si>
    <t>Toboso (Negros Occidental)</t>
  </si>
  <si>
    <t>Talisay City (Negros Occidental)</t>
  </si>
  <si>
    <t>Sipalay City (Negros Occidental)</t>
  </si>
  <si>
    <t>Silay City (Negros Occidental)</t>
  </si>
  <si>
    <t>San Enrique (Negros Occidental)</t>
  </si>
  <si>
    <t>San Carlos City (Negros Occidental)</t>
  </si>
  <si>
    <t>Salvador Benedicto (Negros Occidental)</t>
  </si>
  <si>
    <t>Sagay City (Negros Occidental)</t>
  </si>
  <si>
    <t>Pulupandan (Negros Occidental)</t>
  </si>
  <si>
    <t>Pontevedra (Negros Occidental)</t>
  </si>
  <si>
    <t>Murcia (Negros Occidental)</t>
  </si>
  <si>
    <t>Moises Padilla (Negros Occidental)</t>
  </si>
  <si>
    <t>Manapla (Negros Occidental)</t>
  </si>
  <si>
    <t>La Castellana (Negros Occidental)</t>
  </si>
  <si>
    <t>La Carlota City (Negros Occidental)</t>
  </si>
  <si>
    <t>Kabankalan City (Negros Occidental)</t>
  </si>
  <si>
    <t>Isabela (Negros Occidental)</t>
  </si>
  <si>
    <t>Ilog (Negros Occidental)</t>
  </si>
  <si>
    <t>Hinoba-An (Negros Occidental)</t>
  </si>
  <si>
    <t>Hinigaran (Negros Occidental)</t>
  </si>
  <si>
    <t>Himamaylan City (Negros Occidental)</t>
  </si>
  <si>
    <t>Escalante City (Negros Occidental)</t>
  </si>
  <si>
    <t>Enrique B. Magalona (Negros Occidental)</t>
  </si>
  <si>
    <t>Cauayan (Negros Occidental)</t>
  </si>
  <si>
    <t>Candoni (Negros Occidental)</t>
  </si>
  <si>
    <t>Calatrava (Negros Occidental)</t>
  </si>
  <si>
    <t>Cadiz City (Negros Occidental)</t>
  </si>
  <si>
    <t>Binalbagan (Negros Occidental)</t>
  </si>
  <si>
    <t>Bago City (Negros Occidental)</t>
  </si>
  <si>
    <t>Bacolod City (Negros Occidental)</t>
  </si>
  <si>
    <t>Villaba (Leyte)</t>
  </si>
  <si>
    <t>Tunga (Leyte)</t>
  </si>
  <si>
    <t>Tolosa (Leyte)</t>
  </si>
  <si>
    <t>Tanauan (Leyte)</t>
  </si>
  <si>
    <t>Tacloban City (Leyte)</t>
  </si>
  <si>
    <t>Tabontabon (Leyte)</t>
  </si>
  <si>
    <t>Tabango (Leyte)</t>
  </si>
  <si>
    <t>Santa Fe (Leyte)</t>
  </si>
  <si>
    <t>San Miguel (Leyte)</t>
  </si>
  <si>
    <t>San Isidro (Leyte)</t>
  </si>
  <si>
    <t>Pastrana (Leyte)</t>
  </si>
  <si>
    <t>Palompon (Leyte)</t>
  </si>
  <si>
    <t>Palo (Leyte)</t>
  </si>
  <si>
    <t>Ormoc City (Leyte)</t>
  </si>
  <si>
    <t>Merida (Leyte)</t>
  </si>
  <si>
    <t>Mayorga (Leyte)</t>
  </si>
  <si>
    <t>Matalom (Leyte)</t>
  </si>
  <si>
    <t>Matag-Ob (Leyte)</t>
  </si>
  <si>
    <t>Mahaplag (Leyte)</t>
  </si>
  <si>
    <t>Macarthur (Leyte)</t>
  </si>
  <si>
    <t>Leyte (Leyte)</t>
  </si>
  <si>
    <t>La Paz (Leyte)</t>
  </si>
  <si>
    <t>Kananga (Leyte)</t>
  </si>
  <si>
    <t>Julita (Leyte)</t>
  </si>
  <si>
    <t>Javier (Leyte)</t>
  </si>
  <si>
    <t>Jaro (Leyte)</t>
  </si>
  <si>
    <t>Isabel (Leyte)</t>
  </si>
  <si>
    <t>Inopacan (Leyte)</t>
  </si>
  <si>
    <t>Hindang (Leyte)</t>
  </si>
  <si>
    <t>Hilongos (Leyte)</t>
  </si>
  <si>
    <t>Dulag (Leyte)</t>
  </si>
  <si>
    <t>Dagami (Leyte)</t>
  </si>
  <si>
    <t>Carigara (Leyte)</t>
  </si>
  <si>
    <t>Capoocan (Leyte)</t>
  </si>
  <si>
    <t>Calubian (Leyte)</t>
  </si>
  <si>
    <t>Burauen (Leyte)</t>
  </si>
  <si>
    <t>Baybay City (Leyte)</t>
  </si>
  <si>
    <t>Bato (Leyte)</t>
  </si>
  <si>
    <t>Barugo (Leyte)</t>
  </si>
  <si>
    <t>Babatngon (Leyte)</t>
  </si>
  <si>
    <t>Albuera (Leyte)</t>
  </si>
  <si>
    <t>Alangalang (Leyte)</t>
  </si>
  <si>
    <t>Abuyog (Leyte)</t>
  </si>
  <si>
    <t>Zarraga (Iloilo)</t>
  </si>
  <si>
    <t>Tubungan (Iloilo)</t>
  </si>
  <si>
    <t>Tigbauan (Iloilo)</t>
  </si>
  <si>
    <t>Sara (Iloilo)</t>
  </si>
  <si>
    <t>Santa Barbara (Iloilo)</t>
  </si>
  <si>
    <t>San Rafael (Iloilo)</t>
  </si>
  <si>
    <t>San Miguel (Iloilo)</t>
  </si>
  <si>
    <t>San Joaquin (Iloilo)</t>
  </si>
  <si>
    <t>San Enrique (Iloilo)</t>
  </si>
  <si>
    <t>San Dionisio (Iloilo)</t>
  </si>
  <si>
    <t>Pototan (Iloilo)</t>
  </si>
  <si>
    <t>Pavia (Iloilo)</t>
  </si>
  <si>
    <t>Passi City (Iloilo)</t>
  </si>
  <si>
    <t>Oton (Iloilo)</t>
  </si>
  <si>
    <t>New Lucena (Iloilo)</t>
  </si>
  <si>
    <t>Mina (Iloilo)</t>
  </si>
  <si>
    <t>Miagao (Iloilo)</t>
  </si>
  <si>
    <t>Maasin (Iloilo)</t>
  </si>
  <si>
    <t>Leon (Iloilo)</t>
  </si>
  <si>
    <t>Lemery (Iloilo)</t>
  </si>
  <si>
    <t>Leganes (Iloilo)</t>
  </si>
  <si>
    <t>Lambunao (Iloilo)</t>
  </si>
  <si>
    <t>Janiuay (Iloilo)</t>
  </si>
  <si>
    <t>Iloilo City (Iloilo)</t>
  </si>
  <si>
    <t>Igbaras (Iloilo)</t>
  </si>
  <si>
    <t>Guimbal (Iloilo)</t>
  </si>
  <si>
    <t>Estancia (Iloilo)</t>
  </si>
  <si>
    <t>Dumangas (Iloilo)</t>
  </si>
  <si>
    <t>Duenas (Iloilo)</t>
  </si>
  <si>
    <t>Dingle (Iloilo)</t>
  </si>
  <si>
    <t>Concepcion (Iloilo)</t>
  </si>
  <si>
    <t>Carles (Iloilo)</t>
  </si>
  <si>
    <t>Calinog (Iloilo)</t>
  </si>
  <si>
    <t>Cabatuan (Iloilo)</t>
  </si>
  <si>
    <t>Bingawan (Iloilo)</t>
  </si>
  <si>
    <t>Batad (Iloilo)</t>
  </si>
  <si>
    <t>Barotac Viejo (Iloilo)</t>
  </si>
  <si>
    <t>Barotac Nuevo (Iloilo)</t>
  </si>
  <si>
    <t>Banate (Iloilo)</t>
  </si>
  <si>
    <t>Balasan (Iloilo)</t>
  </si>
  <si>
    <t>Badiangan (Iloilo)</t>
  </si>
  <si>
    <t>Anilao (Iloilo)</t>
  </si>
  <si>
    <t>Alimodian (Iloilo)</t>
  </si>
  <si>
    <t>Ajuy (Iloilo)</t>
  </si>
  <si>
    <t>Sibunag (Guimaras)</t>
  </si>
  <si>
    <t>San Lorenzo (Guimaras)</t>
  </si>
  <si>
    <t>Nueva Valencia (Guimaras)</t>
  </si>
  <si>
    <t>Jordan (Guimaras)</t>
  </si>
  <si>
    <t>Buenavista (Guimaras)</t>
  </si>
  <si>
    <t>Taft (Eastern Samar)</t>
  </si>
  <si>
    <t>Sulat (Eastern Samar)</t>
  </si>
  <si>
    <t>San Policarpo (Eastern Samar)</t>
  </si>
  <si>
    <t>San Julian (Eastern Samar)</t>
  </si>
  <si>
    <t>Salcedo (Eastern Samar)</t>
  </si>
  <si>
    <t>Quinapondan (Eastern Samar)</t>
  </si>
  <si>
    <t>Oras (Eastern Samar)</t>
  </si>
  <si>
    <t>Mercedes (Eastern Samar)</t>
  </si>
  <si>
    <t>Maydolong (Eastern Samar)</t>
  </si>
  <si>
    <t>Maslog (Eastern Samar)</t>
  </si>
  <si>
    <t>Llorente (Eastern Samar)</t>
  </si>
  <si>
    <t>Lawaan (Eastern Samar)</t>
  </si>
  <si>
    <t>Jipapad (Eastern Samar)</t>
  </si>
  <si>
    <t>Hernani (Eastern Samar)</t>
  </si>
  <si>
    <t>Guiuan (Eastern Samar)</t>
  </si>
  <si>
    <t>Giporlos (Eastern Samar)</t>
  </si>
  <si>
    <t>General Macarthur (Eastern Samar)</t>
  </si>
  <si>
    <t>Dolores (Eastern Samar)</t>
  </si>
  <si>
    <t>Can-Avid (Eastern Samar)</t>
  </si>
  <si>
    <t>Borongan City (Eastern Samar)</t>
  </si>
  <si>
    <t>Balangkayan (Eastern Samar)</t>
  </si>
  <si>
    <t>Balangiga (Eastern Samar)</t>
  </si>
  <si>
    <t>Arteche (Eastern Samar)</t>
  </si>
  <si>
    <t>Tudela (Cebu)</t>
  </si>
  <si>
    <t>Tuburan (Cebu)</t>
  </si>
  <si>
    <t>Toledo City (Cebu)</t>
  </si>
  <si>
    <t>Talisay City (Cebu)</t>
  </si>
  <si>
    <t>Tabuelan (Cebu)</t>
  </si>
  <si>
    <t>Tabogon (Cebu)</t>
  </si>
  <si>
    <t>Sogod (Cebu)</t>
  </si>
  <si>
    <t>Sibonga (Cebu)</t>
  </si>
  <si>
    <t>Santander (Cebu)</t>
  </si>
  <si>
    <t>Santa Fe (Cebu)</t>
  </si>
  <si>
    <t>San Remigio (Cebu)</t>
  </si>
  <si>
    <t>San Francisco (Cebu)</t>
  </si>
  <si>
    <t>San Fernando (Cebu)</t>
  </si>
  <si>
    <t>Samboan (Cebu)</t>
  </si>
  <si>
    <t>Ronda (Cebu)</t>
  </si>
  <si>
    <t>Poro (Cebu)</t>
  </si>
  <si>
    <t>Pinamungahan (Cebu)</t>
  </si>
  <si>
    <t>Pilar (Cebu)</t>
  </si>
  <si>
    <t>Oslob (Cebu)</t>
  </si>
  <si>
    <t>Naga City (Cebu)</t>
  </si>
  <si>
    <t>Moalboal (Cebu)</t>
  </si>
  <si>
    <t>Minglanilla (Cebu)</t>
  </si>
  <si>
    <t>Medellin (Cebu)</t>
  </si>
  <si>
    <t>Mandaue City (Cebu)</t>
  </si>
  <si>
    <t>Malabuyoc (Cebu)</t>
  </si>
  <si>
    <t>Madridejos (Cebu)</t>
  </si>
  <si>
    <t>Liloan (Cebu)</t>
  </si>
  <si>
    <t>Lapu-Lapu City (Cebu)</t>
  </si>
  <si>
    <t>Ginatilan (Cebu)</t>
  </si>
  <si>
    <t>Dumanjug (Cebu)</t>
  </si>
  <si>
    <t>Danao City (Cebu)</t>
  </si>
  <si>
    <t>Dalaguete (Cebu)</t>
  </si>
  <si>
    <t>Daanbantayan (Cebu)</t>
  </si>
  <si>
    <t>Cordoba (Cebu)</t>
  </si>
  <si>
    <t>Consolacion (Cebu)</t>
  </si>
  <si>
    <t>Compostela (Cebu)</t>
  </si>
  <si>
    <t>Cebu City (Cebu)</t>
  </si>
  <si>
    <t>Catmon (Cebu)</t>
  </si>
  <si>
    <t>Carmen (Cebu)</t>
  </si>
  <si>
    <t>Carcar (Cebu)</t>
  </si>
  <si>
    <t>Borbon (Cebu)</t>
  </si>
  <si>
    <t>Boljoon (Cebu)</t>
  </si>
  <si>
    <t>Bogo City (Cebu)</t>
  </si>
  <si>
    <t>Barili (Cebu)</t>
  </si>
  <si>
    <t>Bantayan (Cebu)</t>
  </si>
  <si>
    <t>Balamban (Cebu)</t>
  </si>
  <si>
    <t>Badian (Cebu)</t>
  </si>
  <si>
    <t>Asturias (Cebu)</t>
  </si>
  <si>
    <t>Argao (Cebu)</t>
  </si>
  <si>
    <t>Aloguinsan (Cebu)</t>
  </si>
  <si>
    <t>Alegria (Cebu)</t>
  </si>
  <si>
    <t>Alcoy (Cebu)</t>
  </si>
  <si>
    <t>Alcantara (Cebu)</t>
  </si>
  <si>
    <t>Tapaz (Capiz)</t>
  </si>
  <si>
    <t>Sigma (Capiz)</t>
  </si>
  <si>
    <t>Sapi-An (Capiz)</t>
  </si>
  <si>
    <t>Roxas City (Capiz)</t>
  </si>
  <si>
    <t>President Roxas (Capiz)</t>
  </si>
  <si>
    <t>Pontevedra (Capiz)</t>
  </si>
  <si>
    <t>Pilar (Capiz)</t>
  </si>
  <si>
    <t>Panitan (Capiz)</t>
  </si>
  <si>
    <t>Panay (Capiz)</t>
  </si>
  <si>
    <t>Mambusao (Capiz)</t>
  </si>
  <si>
    <t>Ma-Ayon (Capiz)</t>
  </si>
  <si>
    <t>Jamindan (Capiz)</t>
  </si>
  <si>
    <t>Ivisan (Capiz)</t>
  </si>
  <si>
    <t>Dumarao (Capiz)</t>
  </si>
  <si>
    <t>Dumalag (Capiz)</t>
  </si>
  <si>
    <t>Dao (Capiz)</t>
  </si>
  <si>
    <t>Cuartero (Capiz)</t>
  </si>
  <si>
    <t>Valencia (Bohol)</t>
  </si>
  <si>
    <t>Ubay (Bohol)</t>
  </si>
  <si>
    <t>Tubigon (Bohol)</t>
  </si>
  <si>
    <t>Trinidad (Bohol)</t>
  </si>
  <si>
    <t>Talibon (Bohol)</t>
  </si>
  <si>
    <t>Tagbilaran City (Bohol)</t>
  </si>
  <si>
    <t>Sikatuna (Bohol)</t>
  </si>
  <si>
    <t>Sierra Bullones (Bohol)</t>
  </si>
  <si>
    <t>Sevilla (Bohol)</t>
  </si>
  <si>
    <t>San Miguel (Bohol)</t>
  </si>
  <si>
    <t>San Isidro (Bohol)</t>
  </si>
  <si>
    <t>Sagbayan (Bohol)</t>
  </si>
  <si>
    <t>Pres. Carlos P. Garcia (Bohol)</t>
  </si>
  <si>
    <t>Pilar (Bohol)</t>
  </si>
  <si>
    <t>Panglao (Bohol)</t>
  </si>
  <si>
    <t>Maribojoc (Bohol)</t>
  </si>
  <si>
    <t>Mabini (Bohol)</t>
  </si>
  <si>
    <t>Loon (Bohol)</t>
  </si>
  <si>
    <t>Loboc (Bohol)</t>
  </si>
  <si>
    <t>Loay (Bohol)</t>
  </si>
  <si>
    <t>Lila (Bohol)</t>
  </si>
  <si>
    <t>Jetafe (Bohol)</t>
  </si>
  <si>
    <t>Jagna (Bohol)</t>
  </si>
  <si>
    <t>Inabanga (Bohol)</t>
  </si>
  <si>
    <t>Guindulman (Bohol)</t>
  </si>
  <si>
    <t>Garcia Hernandez (Bohol)</t>
  </si>
  <si>
    <t>Duero (Bohol)</t>
  </si>
  <si>
    <t>Dimiao (Bohol)</t>
  </si>
  <si>
    <t>Dauis (Bohol)</t>
  </si>
  <si>
    <t>Danao (Bohol)</t>
  </si>
  <si>
    <t>Dagohoy (Bohol)</t>
  </si>
  <si>
    <t>Cortes (Bohol)</t>
  </si>
  <si>
    <t>Corella (Bohol)</t>
  </si>
  <si>
    <t>Clarin (Bohol)</t>
  </si>
  <si>
    <t>Catigbian (Bohol)</t>
  </si>
  <si>
    <t>Carmen (Bohol)</t>
  </si>
  <si>
    <t>Candijay (Bohol)</t>
  </si>
  <si>
    <t>Calape (Bohol)</t>
  </si>
  <si>
    <t>Buenavista (Bohol)</t>
  </si>
  <si>
    <t>Bilar (Bohol)</t>
  </si>
  <si>
    <t>Bien Unido (Bohol)</t>
  </si>
  <si>
    <t>Batuan (Bohol)</t>
  </si>
  <si>
    <t>Balilihan (Bohol)</t>
  </si>
  <si>
    <t>Baclayon (Bohol)</t>
  </si>
  <si>
    <t>Antequera (Bohol)</t>
  </si>
  <si>
    <t>Anda (Bohol)</t>
  </si>
  <si>
    <t>Alicia (Bohol)</t>
  </si>
  <si>
    <t>Albuquerque (Bohol)</t>
  </si>
  <si>
    <t>Naval (Biliran)</t>
  </si>
  <si>
    <t>Maripipi (Biliran)</t>
  </si>
  <si>
    <t>Kawayan (Biliran)</t>
  </si>
  <si>
    <t>Culaba (Biliran)</t>
  </si>
  <si>
    <t>Caibiran (Biliran)</t>
  </si>
  <si>
    <t>Cabucgayan (Biliran)</t>
  </si>
  <si>
    <t>Biliran (Biliran)</t>
  </si>
  <si>
    <t>Almeria (Biliran)</t>
  </si>
  <si>
    <t>Valderrama (Antique)</t>
  </si>
  <si>
    <t>Tobias Fornier (Antique)</t>
  </si>
  <si>
    <t>Tibiao (Antique)</t>
  </si>
  <si>
    <t>Sibalom (Antique)</t>
  </si>
  <si>
    <t>Sebaste (Antique)</t>
  </si>
  <si>
    <t>San Remigio (Antique)</t>
  </si>
  <si>
    <t>San Jose (Antique)</t>
  </si>
  <si>
    <t>Patnongon (Antique)</t>
  </si>
  <si>
    <t>Pandan (Antique)</t>
  </si>
  <si>
    <t>Libertad (Antique)</t>
  </si>
  <si>
    <t>Laua-An (Antique)</t>
  </si>
  <si>
    <t>Hamtic (Antique)</t>
  </si>
  <si>
    <t>Culasi (Antique)</t>
  </si>
  <si>
    <t>Caluya (Antique)</t>
  </si>
  <si>
    <t>Bugasong (Antique)</t>
  </si>
  <si>
    <t>Belison (Antique)</t>
  </si>
  <si>
    <t>Barbaza (Antique)</t>
  </si>
  <si>
    <t>Anini-Y (Antique)</t>
  </si>
  <si>
    <t>Tangalan (Aklan)</t>
  </si>
  <si>
    <t>Numancia (Aklan)</t>
  </si>
  <si>
    <t>New Washington (Aklan)</t>
  </si>
  <si>
    <t>Nabas (Aklan)</t>
  </si>
  <si>
    <t>Malinao (Aklan)</t>
  </si>
  <si>
    <t>Malay (Aklan)</t>
  </si>
  <si>
    <t>Makato (Aklan)</t>
  </si>
  <si>
    <t>Madalag (Aklan)</t>
  </si>
  <si>
    <t>Libacao (Aklan)</t>
  </si>
  <si>
    <t>Lezo (Aklan)</t>
  </si>
  <si>
    <t>Kalibo (Aklan)</t>
  </si>
  <si>
    <t>Ibajay (Aklan)</t>
  </si>
  <si>
    <t>Buruanga (Aklan)</t>
  </si>
  <si>
    <t>Batan (Aklan)</t>
  </si>
  <si>
    <t>Banga (Aklan)</t>
  </si>
  <si>
    <t>Balete (Aklan)</t>
  </si>
  <si>
    <t>Altavas (Aklan)</t>
  </si>
  <si>
    <t>Subic (Zambales)</t>
  </si>
  <si>
    <t>Santa Cruz (Zambales)</t>
  </si>
  <si>
    <t>San Narciso (Zambales)</t>
  </si>
  <si>
    <t>San Marcelino (Zambales)</t>
  </si>
  <si>
    <t>San Felipe (Zambales)</t>
  </si>
  <si>
    <t>San Antonio (Zambales)</t>
  </si>
  <si>
    <t>Palauig (Zambales)</t>
  </si>
  <si>
    <t>Olongapo City (Zambales)</t>
  </si>
  <si>
    <t>Masinloc (Zambales)</t>
  </si>
  <si>
    <t>Iba (Zambales)</t>
  </si>
  <si>
    <t>Castillejos (Zambales)</t>
  </si>
  <si>
    <t>Candelaria (Zambales)</t>
  </si>
  <si>
    <t>Cabangan (Zambales)</t>
  </si>
  <si>
    <t>Botolan (Zambales)</t>
  </si>
  <si>
    <t>Victoria (Tarlac)</t>
  </si>
  <si>
    <t>Tarlac City (Tarlac)</t>
  </si>
  <si>
    <t>Santa Ignacia (Tarlac)</t>
  </si>
  <si>
    <t>San Manuel (Tarlac)</t>
  </si>
  <si>
    <t>San Jose (Tarlac)</t>
  </si>
  <si>
    <t>San Clemente (Tarlac)</t>
  </si>
  <si>
    <t>Ramos (Tarlac)</t>
  </si>
  <si>
    <t>Pura (Tarlac)</t>
  </si>
  <si>
    <t>Paniqui (Tarlac)</t>
  </si>
  <si>
    <t>Moncada (Tarlac)</t>
  </si>
  <si>
    <t>Mayantoc (Tarlac)</t>
  </si>
  <si>
    <t>La Paz (Tarlac)</t>
  </si>
  <si>
    <t>Gerona (Tarlac)</t>
  </si>
  <si>
    <t>Concepcion (Tarlac)</t>
  </si>
  <si>
    <t>Capas (Tarlac)</t>
  </si>
  <si>
    <t>Camiling (Tarlac)</t>
  </si>
  <si>
    <t>Bamban (Tarlac)</t>
  </si>
  <si>
    <t>Anao (Tarlac)</t>
  </si>
  <si>
    <t>Sorsogon City (Sorsogon)</t>
  </si>
  <si>
    <t>Santa Magdalena (Sorsogon)</t>
  </si>
  <si>
    <t>Prieto Diaz (Sorsogon)</t>
  </si>
  <si>
    <t>Pilar (Sorsogon)</t>
  </si>
  <si>
    <t>Matnog (Sorsogon)</t>
  </si>
  <si>
    <t>Magallanes (Sorsogon)</t>
  </si>
  <si>
    <t>Juban (Sorsogon)</t>
  </si>
  <si>
    <t>Irosin (Sorsogon)</t>
  </si>
  <si>
    <t>Gubat (Sorsogon)</t>
  </si>
  <si>
    <t>Donsol (Sorsogon)</t>
  </si>
  <si>
    <t>Castilla (Sorsogon)</t>
  </si>
  <si>
    <t>Casiguran (Sorsogon)</t>
  </si>
  <si>
    <t>Bulusan (Sorsogon)</t>
  </si>
  <si>
    <t>Bulan (Sorsogon)</t>
  </si>
  <si>
    <t>Barcelona (Sorsogon)</t>
  </si>
  <si>
    <t>Santa Maria (Romblon)</t>
  </si>
  <si>
    <t>Santa Fe (Romblon)</t>
  </si>
  <si>
    <t>San Jose (Romblon)</t>
  </si>
  <si>
    <t>San Fernando (Romblon)</t>
  </si>
  <si>
    <t>San Andres (Romblon)</t>
  </si>
  <si>
    <t>San Agustin (Romblon)</t>
  </si>
  <si>
    <t>Romblon (Romblon)</t>
  </si>
  <si>
    <t>Odiongan (Romblon)</t>
  </si>
  <si>
    <t>Magdiwang (Romblon)</t>
  </si>
  <si>
    <t>Looc (Romblon)</t>
  </si>
  <si>
    <t>Ferrol (Romblon)</t>
  </si>
  <si>
    <t>Corcuera (Romblon)</t>
  </si>
  <si>
    <t>Concepcion (Romblon)</t>
  </si>
  <si>
    <t>Calatrava (Romblon)</t>
  </si>
  <si>
    <t>Cajidiocan (Romblon)</t>
  </si>
  <si>
    <t>Banton (Romblon)</t>
  </si>
  <si>
    <t>Alcantara (Romblon)</t>
  </si>
  <si>
    <t>Teresa (Rizal)</t>
  </si>
  <si>
    <t>Taytay (Rizal)</t>
  </si>
  <si>
    <t>Tanay (Rizal)</t>
  </si>
  <si>
    <t>San Mateo (Rizal)</t>
  </si>
  <si>
    <t>Rodriguez (Rizal)</t>
  </si>
  <si>
    <t>Pililla (Rizal)</t>
  </si>
  <si>
    <t>Morong (Rizal)</t>
  </si>
  <si>
    <t>Jala-Jala (Rizal)</t>
  </si>
  <si>
    <t>Cardona (Rizal)</t>
  </si>
  <si>
    <t>Cainta (Rizal)</t>
  </si>
  <si>
    <t>Binangonan (Rizal)</t>
  </si>
  <si>
    <t>Baras (Rizal)</t>
  </si>
  <si>
    <t>Antipolo City (Rizal)</t>
  </si>
  <si>
    <t>Angono (Rizal)</t>
  </si>
  <si>
    <t>Saguday (Quirino)</t>
  </si>
  <si>
    <t>Nagtipunan (Quirino)</t>
  </si>
  <si>
    <t>Maddela (Quirino)</t>
  </si>
  <si>
    <t>Diffun (Quirino)</t>
  </si>
  <si>
    <t>Cabarroguis (Quirino)</t>
  </si>
  <si>
    <t>Aglipay (Quirino)</t>
  </si>
  <si>
    <t>Unisan (Quezon)</t>
  </si>
  <si>
    <t>Tiaong (Quezon)</t>
  </si>
  <si>
    <t>Tayabas City (Quezon)</t>
  </si>
  <si>
    <t>Tagkawayan (Quezon)</t>
  </si>
  <si>
    <t>Sariaya (Quezon)</t>
  </si>
  <si>
    <t>San Narciso (Quezon)</t>
  </si>
  <si>
    <t>San Francisco (Quezon)</t>
  </si>
  <si>
    <t>San Antonio (Quezon)</t>
  </si>
  <si>
    <t>San Andres (Quezon)</t>
  </si>
  <si>
    <t>Sampaloc (Quezon)</t>
  </si>
  <si>
    <t>Real (Quezon)</t>
  </si>
  <si>
    <t>Quezon (Quezon)</t>
  </si>
  <si>
    <t>Polillo (Quezon)</t>
  </si>
  <si>
    <t>Plaridel (Quezon)</t>
  </si>
  <si>
    <t>Pitogo (Quezon)</t>
  </si>
  <si>
    <t>Perez (Quezon)</t>
  </si>
  <si>
    <t>Patnanungan (Quezon)</t>
  </si>
  <si>
    <t>Panukulan (Quezon)</t>
  </si>
  <si>
    <t>Pagbilao (Quezon)</t>
  </si>
  <si>
    <t>Padre Burgos (Quezon)</t>
  </si>
  <si>
    <t>Mulanay (Quezon)</t>
  </si>
  <si>
    <t>Mauban (Quezon)</t>
  </si>
  <si>
    <t>Macalelon (Quezon)</t>
  </si>
  <si>
    <t>Lucena City (Quezon)</t>
  </si>
  <si>
    <t>Lucban (Quezon)</t>
  </si>
  <si>
    <t>Lopez (Quezon)</t>
  </si>
  <si>
    <t>Jomalig (Quezon)</t>
  </si>
  <si>
    <t>Infanta (Quezon)</t>
  </si>
  <si>
    <t>Gumaca (Quezon)</t>
  </si>
  <si>
    <t>Guinayangan (Quezon)</t>
  </si>
  <si>
    <t>General Nakar (Quezon)</t>
  </si>
  <si>
    <t>General Luna (Quezon)</t>
  </si>
  <si>
    <t>Dolores (Quezon)</t>
  </si>
  <si>
    <t>Catanauan (Quezon)</t>
  </si>
  <si>
    <t>Candelaria (Quezon)</t>
  </si>
  <si>
    <t>Calauag (Quezon)</t>
  </si>
  <si>
    <t>Burdeos (Quezon)</t>
  </si>
  <si>
    <t>Buenavista (Quezon)</t>
  </si>
  <si>
    <t>Atimonan (Quezon)</t>
  </si>
  <si>
    <t>Alabat (Quezon)</t>
  </si>
  <si>
    <t>Agdangan (Quezon)</t>
  </si>
  <si>
    <t>Villasis (Pangasinan)</t>
  </si>
  <si>
    <t>Urdaneta City (Pangasinan)</t>
  </si>
  <si>
    <t>Urbiztondo (Pangasinan)</t>
  </si>
  <si>
    <t>Umingan (Pangasinan)</t>
  </si>
  <si>
    <t>Tayug (Pangasinan)</t>
  </si>
  <si>
    <t>Sual (Pangasinan)</t>
  </si>
  <si>
    <t>Sison (Pangasinan)</t>
  </si>
  <si>
    <t>Santo Tomas (Pangasinan)</t>
  </si>
  <si>
    <t>Santa Maria (Pangasinan)</t>
  </si>
  <si>
    <t>Santa Barbara (Pangasinan)</t>
  </si>
  <si>
    <t>San Quintin (Pangasinan)</t>
  </si>
  <si>
    <t>San Nicolas (Pangasinan)</t>
  </si>
  <si>
    <t>San Manuel (Pangasinan)</t>
  </si>
  <si>
    <t>San Jacinto (Pangasinan)</t>
  </si>
  <si>
    <t>San Fabian (Pangasinan)</t>
  </si>
  <si>
    <t>San Carlos City (Pangasinan)</t>
  </si>
  <si>
    <t>Rosales (Pangasinan)</t>
  </si>
  <si>
    <t>Pozzorubio (Pangasinan)</t>
  </si>
  <si>
    <t>Natividad (Pangasinan)</t>
  </si>
  <si>
    <t>Mapandan (Pangasinan)</t>
  </si>
  <si>
    <t>Mangatarem (Pangasinan)</t>
  </si>
  <si>
    <t>Mangaldan (Pangasinan)</t>
  </si>
  <si>
    <t>Manaoag (Pangasinan)</t>
  </si>
  <si>
    <t>Malasiqui (Pangasinan)</t>
  </si>
  <si>
    <t>Mabini (Pangasinan)</t>
  </si>
  <si>
    <t>Lingayen (Pangasinan)</t>
  </si>
  <si>
    <t>Laoac (Pangasinan)</t>
  </si>
  <si>
    <t>Labrador (Pangasinan)</t>
  </si>
  <si>
    <t>Infanta (Pangasinan)</t>
  </si>
  <si>
    <t>Dasol (Pangasinan)</t>
  </si>
  <si>
    <t>Dagupan City (Pangasinan)</t>
  </si>
  <si>
    <t>Calasiao (Pangasinan)</t>
  </si>
  <si>
    <t>Burgos (Pangasinan)</t>
  </si>
  <si>
    <t>Bugallon (Pangasinan)</t>
  </si>
  <si>
    <t>Bolinao (Pangasinan)</t>
  </si>
  <si>
    <t>Binmaley (Pangasinan)</t>
  </si>
  <si>
    <t>Binalonan (Pangasinan)</t>
  </si>
  <si>
    <t>Bayambang (Pangasinan)</t>
  </si>
  <si>
    <t>Bautista (Pangasinan)</t>
  </si>
  <si>
    <t>Basista (Pangasinan)</t>
  </si>
  <si>
    <t>Bani (Pangasinan)</t>
  </si>
  <si>
    <t>Balungao (Pangasinan)</t>
  </si>
  <si>
    <t>Asingan (Pangasinan)</t>
  </si>
  <si>
    <t>Anda (Pangasinan)</t>
  </si>
  <si>
    <t>Alcala (Pangasinan)</t>
  </si>
  <si>
    <t>Alaminos City (Pangasinan)</t>
  </si>
  <si>
    <t>Aguilar (Pangasinan)</t>
  </si>
  <si>
    <t>Agno (Pangasinan)</t>
  </si>
  <si>
    <t>Sasmuan (Pampanga)</t>
  </si>
  <si>
    <t>Santo Tomas (Pampanga)</t>
  </si>
  <si>
    <t>Santa Rita (Pampanga)</t>
  </si>
  <si>
    <t>Santa Ana (Pampanga)</t>
  </si>
  <si>
    <t>San Simon (Pampanga)</t>
  </si>
  <si>
    <t>San Luis (Pampanga)</t>
  </si>
  <si>
    <t>San Fernando City (Pampanga)</t>
  </si>
  <si>
    <t>Porac (Pampanga)</t>
  </si>
  <si>
    <t>Minalin (Pampanga)</t>
  </si>
  <si>
    <t>Mexico (Pampanga)</t>
  </si>
  <si>
    <t>Masantol (Pampanga)</t>
  </si>
  <si>
    <t>Magalang (Pampanga)</t>
  </si>
  <si>
    <t>Macabebe (Pampanga)</t>
  </si>
  <si>
    <t>Mabalacat (Pampanga)</t>
  </si>
  <si>
    <t>Lubao (Pampanga)</t>
  </si>
  <si>
    <t>Guagua (Pampanga)</t>
  </si>
  <si>
    <t>Floridablanca (Pampanga)</t>
  </si>
  <si>
    <t>Candaba (Pampanga)</t>
  </si>
  <si>
    <t>Bacolor (Pampanga)</t>
  </si>
  <si>
    <t>Arayat (Pampanga)</t>
  </si>
  <si>
    <t>Apalit (Pampanga)</t>
  </si>
  <si>
    <t>Angeles City (Pampanga)</t>
  </si>
  <si>
    <t>Taytay (Palawan)</t>
  </si>
  <si>
    <t>Sofronio Espanola (Palawan)</t>
  </si>
  <si>
    <t>San Vicente (Palawan)</t>
  </si>
  <si>
    <t>Roxas (Palawan)</t>
  </si>
  <si>
    <t>Rizal (Palawan)</t>
  </si>
  <si>
    <t>Quezon (Palawan)</t>
  </si>
  <si>
    <t>Puerto Princesa City (Palawan)</t>
  </si>
  <si>
    <t>Narra (Palawan)</t>
  </si>
  <si>
    <t>Magsaysay (Palawan)</t>
  </si>
  <si>
    <t>Linapacan (Palawan)</t>
  </si>
  <si>
    <t>El Nido (Palawan)</t>
  </si>
  <si>
    <t>Dumaran (Palawan)</t>
  </si>
  <si>
    <t>Cuyo (Palawan)</t>
  </si>
  <si>
    <t>Culion (Palawan)</t>
  </si>
  <si>
    <t>Coron (Palawan)</t>
  </si>
  <si>
    <t>Cagayancillo (Palawan)</t>
  </si>
  <si>
    <t>Busuanga (Palawan)</t>
  </si>
  <si>
    <t>Brooke's Point (Palawan)</t>
  </si>
  <si>
    <t>Bataraza (Palawan)</t>
  </si>
  <si>
    <t>Balabac (Palawan)</t>
  </si>
  <si>
    <t>Araceli (Palawan)</t>
  </si>
  <si>
    <t>Agutaya (Palawan)</t>
  </si>
  <si>
    <t>Aborlan (Palawan)</t>
  </si>
  <si>
    <t>Victoria (Oriental Mindoro)</t>
  </si>
  <si>
    <t>Socorro (Oriental Mindoro)</t>
  </si>
  <si>
    <t>San Teodoro (Oriental Mindoro)</t>
  </si>
  <si>
    <t>Roxas (Oriental Mindoro)</t>
  </si>
  <si>
    <t>Puerto Galera (Oriental Mindoro)</t>
  </si>
  <si>
    <t>Pola (Oriental Mindoro)</t>
  </si>
  <si>
    <t>Pinamalayan (Oriental Mindoro)</t>
  </si>
  <si>
    <t>Naujan (Oriental Mindoro)</t>
  </si>
  <si>
    <t>Mansalay (Oriental Mindoro)</t>
  </si>
  <si>
    <t>Gloria (Oriental Mindoro)</t>
  </si>
  <si>
    <t>Calapan City (Oriental Mindoro)</t>
  </si>
  <si>
    <t>Bulalacao (Oriental Mindoro)</t>
  </si>
  <si>
    <t>Bongabong (Oriental Mindoro)</t>
  </si>
  <si>
    <t>Bansud (Oriental Mindoro)</t>
  </si>
  <si>
    <t>Baco (Oriental Mindoro)</t>
  </si>
  <si>
    <t>Santa Cruz (Occidental Mindoro)</t>
  </si>
  <si>
    <t>San Jose (Occidental Mindoro)</t>
  </si>
  <si>
    <t>Sablayan (Occidental Mindoro)</t>
  </si>
  <si>
    <t>Rizal (Occidental Mindoro)</t>
  </si>
  <si>
    <t>Paluan (Occidental Mindoro)</t>
  </si>
  <si>
    <t>Mamburao (Occidental Mindoro)</t>
  </si>
  <si>
    <t>Magsaysay (Occidental Mindoro)</t>
  </si>
  <si>
    <t>Lubang (Occidental Mindoro)</t>
  </si>
  <si>
    <t>Looc (Occidental Mindoro)</t>
  </si>
  <si>
    <t>Calintaan (Occidental Mindoro)</t>
  </si>
  <si>
    <t>Abra de Ilog (Occidental Mindoro)</t>
  </si>
  <si>
    <t>Villaverde (Nueva Vizcaya)</t>
  </si>
  <si>
    <t>Solano (Nueva Vizcaya)</t>
  </si>
  <si>
    <t>Santa Fe (Nueva Vizcaya)</t>
  </si>
  <si>
    <t>Quezon (Nueva Vizcaya)</t>
  </si>
  <si>
    <t>Kayapa (Nueva Vizcaya)</t>
  </si>
  <si>
    <t>Kasibu (Nueva Vizcaya)</t>
  </si>
  <si>
    <t>Dupax Del Sur (Nueva Vizcaya)</t>
  </si>
  <si>
    <t>Dupax Del Norte (Nueva Vizcaya)</t>
  </si>
  <si>
    <t>Diadi (Nueva Vizcaya)</t>
  </si>
  <si>
    <t>Bayombong (Nueva Vizcaya)</t>
  </si>
  <si>
    <t>Bambang (Nueva Vizcaya)</t>
  </si>
  <si>
    <t>Bagabag (Nueva Vizcaya)</t>
  </si>
  <si>
    <t>Aritao (Nueva Vizcaya)</t>
  </si>
  <si>
    <t>Ambaguio (Nueva Vizcaya)</t>
  </si>
  <si>
    <t>Alfonso Castaneda (Nueva Vizcaya)</t>
  </si>
  <si>
    <t>Zaragoza (Nueva Ecija)</t>
  </si>
  <si>
    <t>Talugtug (Nueva Ecija)</t>
  </si>
  <si>
    <t>Talavera (Nueva Ecija)</t>
  </si>
  <si>
    <t>Santo Domingo (Nueva Ecija)</t>
  </si>
  <si>
    <t>Santa Rosa (Nueva Ecija)</t>
  </si>
  <si>
    <t>San Leonardo (Nueva Ecija)</t>
  </si>
  <si>
    <t>San Jose City (Nueva Ecija)</t>
  </si>
  <si>
    <t>San Isidro (Nueva Ecija)</t>
  </si>
  <si>
    <t>San Antonio (Nueva Ecija)</t>
  </si>
  <si>
    <t>Rizal (Nueva Ecija)</t>
  </si>
  <si>
    <t>Quezon (Nueva Ecija)</t>
  </si>
  <si>
    <t>Pe├â┬▒aranda (Nueva Ecija)</t>
  </si>
  <si>
    <t>Pantabangan (Nueva Ecija)</t>
  </si>
  <si>
    <t>Palayan City (Nueva Ecija)</t>
  </si>
  <si>
    <t>Nampicuan (Nueva Ecija)</t>
  </si>
  <si>
    <t>Mu├â┬▒oz City (Nueva Ecija)</t>
  </si>
  <si>
    <t>Lupao (Nueva Ecija)</t>
  </si>
  <si>
    <t>Llanera (Nueva Ecija)</t>
  </si>
  <si>
    <t>Licab (Nueva Ecija)</t>
  </si>
  <si>
    <t>Laur (Nueva Ecija)</t>
  </si>
  <si>
    <t>Jaen (Nueva Ecija)</t>
  </si>
  <si>
    <t>Guimba (Nueva Ecija)</t>
  </si>
  <si>
    <t>General Tinio (Nueva Ecija)</t>
  </si>
  <si>
    <t>General Mamerto Natividad (Nueva Ecija)</t>
  </si>
  <si>
    <t>Gapan City (Nueva Ecija)</t>
  </si>
  <si>
    <t>Gabaldon (Nueva Ecija)</t>
  </si>
  <si>
    <t>Cuyapo (Nueva Ecija)</t>
  </si>
  <si>
    <t>Carranglan (Nueva Ecija)</t>
  </si>
  <si>
    <t>Cabiao (Nueva Ecija)</t>
  </si>
  <si>
    <t>Cabanatuan City (Nueva Ecija)</t>
  </si>
  <si>
    <t>Bongabon (Nueva Ecija)</t>
  </si>
  <si>
    <t>Aliaga (Nueva Ecija)</t>
  </si>
  <si>
    <t>Tadian (Mountain Province)</t>
  </si>
  <si>
    <t>Sagada (Mountain Province)</t>
  </si>
  <si>
    <t>Sadanga (Mountain Province)</t>
  </si>
  <si>
    <t>Sabangan (Mountain Province)</t>
  </si>
  <si>
    <t>Paracelis (Mountain Province)</t>
  </si>
  <si>
    <t>Natonin (Mountain Province)</t>
  </si>
  <si>
    <t>Bontoc (Mountain Province)</t>
  </si>
  <si>
    <t>Besao (Mountain Province)</t>
  </si>
  <si>
    <t>Bauko (Mountain Province)</t>
  </si>
  <si>
    <t>Barlig (Mountain Province)</t>
  </si>
  <si>
    <t>Valenzuela (Metropolitan Manila)</t>
  </si>
  <si>
    <t>Taguig (Metropolitan Manila)</t>
  </si>
  <si>
    <t>Quezon City (Metropolitan Manila)</t>
  </si>
  <si>
    <t>Pasig City (Metropolitan Manila)</t>
  </si>
  <si>
    <t>Pasay City (Metropolitan Manila)</t>
  </si>
  <si>
    <t>Para├â┬▒aque (Metropolitan Manila)</t>
  </si>
  <si>
    <t>Muntinlupa (Metropolitan Manila)</t>
  </si>
  <si>
    <t>Marikina (Metropolitan Manila)</t>
  </si>
  <si>
    <t>Manila (Metropolitan Manila)</t>
  </si>
  <si>
    <t>Mandaluyong (Metropolitan Manila)</t>
  </si>
  <si>
    <t>Malabon (Metropolitan Manila)</t>
  </si>
  <si>
    <t>Makati City (Metropolitan Manila)</t>
  </si>
  <si>
    <t>Las Pi├â┬▒as (Metropolitan Manila)</t>
  </si>
  <si>
    <t>Kalookan City (Metropolitan Manila)</t>
  </si>
  <si>
    <t>Uson (Masbate)</t>
  </si>
  <si>
    <t>San Pascual (Masbate)</t>
  </si>
  <si>
    <t>San Jacinto (Masbate)</t>
  </si>
  <si>
    <t>San Fernando (Masbate)</t>
  </si>
  <si>
    <t>Placer (Masbate)</t>
  </si>
  <si>
    <t>Pio V. Corpuz (Masbate)</t>
  </si>
  <si>
    <t>Palanas (Masbate)</t>
  </si>
  <si>
    <t>Monreal (Masbate)</t>
  </si>
  <si>
    <t>Mobo (Masbate)</t>
  </si>
  <si>
    <t>Milagros (Masbate)</t>
  </si>
  <si>
    <t>Masbate City (Masbate)</t>
  </si>
  <si>
    <t>Mandaon (Masbate)</t>
  </si>
  <si>
    <t>Esperanza (Masbate)</t>
  </si>
  <si>
    <t>Dimasalang (Masbate)</t>
  </si>
  <si>
    <t>Claveria (Masbate)</t>
  </si>
  <si>
    <t>Cawayan (Masbate)</t>
  </si>
  <si>
    <t>Cataingan (Masbate)</t>
  </si>
  <si>
    <t>Batuan (Masbate)</t>
  </si>
  <si>
    <t>Balud (Masbate)</t>
  </si>
  <si>
    <t>Baleno (Masbate)</t>
  </si>
  <si>
    <t>Aroroy (Masbate)</t>
  </si>
  <si>
    <t>Torrijos (Marinduque)</t>
  </si>
  <si>
    <t>Santa Cruz (Marinduque)</t>
  </si>
  <si>
    <t>Mogpog (Marinduque)</t>
  </si>
  <si>
    <t>Gasan (Marinduque)</t>
  </si>
  <si>
    <t>Buenavista (Marinduque)</t>
  </si>
  <si>
    <t>Boac (Marinduque)</t>
  </si>
  <si>
    <t>Victoria (Laguna)</t>
  </si>
  <si>
    <t>Siniloan (Laguna)</t>
  </si>
  <si>
    <t>Santa Rosa City (Laguna)</t>
  </si>
  <si>
    <t>Santa Maria (Laguna)</t>
  </si>
  <si>
    <t>Santa Cruz (Laguna)</t>
  </si>
  <si>
    <t>San Pedro (Laguna)</t>
  </si>
  <si>
    <t>San Pablo City (Laguna)</t>
  </si>
  <si>
    <t>Rizal (Laguna)</t>
  </si>
  <si>
    <t>Pila (Laguna)</t>
  </si>
  <si>
    <t>Pangil (Laguna)</t>
  </si>
  <si>
    <t>Pakil (Laguna)</t>
  </si>
  <si>
    <t>Pagsanjan (Laguna)</t>
  </si>
  <si>
    <t>Paete (Laguna)</t>
  </si>
  <si>
    <t>Nagcarlan (Laguna)</t>
  </si>
  <si>
    <t>Majayjay (Laguna)</t>
  </si>
  <si>
    <t>Magdalena (Laguna)</t>
  </si>
  <si>
    <t>Mabitac (Laguna)</t>
  </si>
  <si>
    <t>Lumban (Laguna)</t>
  </si>
  <si>
    <t>Luisiana (Laguna)</t>
  </si>
  <si>
    <t>Los Ba├â┬▒os (Laguna)</t>
  </si>
  <si>
    <t>Liliw (Laguna)</t>
  </si>
  <si>
    <t>Kalayaan (Laguna)</t>
  </si>
  <si>
    <t>Famy (Laguna)</t>
  </si>
  <si>
    <t>Cavinti (Laguna)</t>
  </si>
  <si>
    <t>Calauan (Laguna)</t>
  </si>
  <si>
    <t>Calamba City (Laguna)</t>
  </si>
  <si>
    <t>Cabuyao (Laguna)</t>
  </si>
  <si>
    <t>Bi├â┬▒an (Laguna)</t>
  </si>
  <si>
    <t>Bay (Laguna)</t>
  </si>
  <si>
    <t>Alaminos (Laguna)</t>
  </si>
  <si>
    <t>Tubao (La Union)</t>
  </si>
  <si>
    <t>Sudipen (La Union)</t>
  </si>
  <si>
    <t>Santol (La Union)</t>
  </si>
  <si>
    <t>Santo Tomas (La Union)</t>
  </si>
  <si>
    <t>San Juan (La Union)</t>
  </si>
  <si>
    <t>San Gabriel (La Union)</t>
  </si>
  <si>
    <t>San Fernando City (La Union)</t>
  </si>
  <si>
    <t>Rosario (La Union)</t>
  </si>
  <si>
    <t>Pugo (La Union)</t>
  </si>
  <si>
    <t>Naguilian (La Union)</t>
  </si>
  <si>
    <t>Luna (La Union)</t>
  </si>
  <si>
    <t>Caba (La Union)</t>
  </si>
  <si>
    <t>Burgos (La Union)</t>
  </si>
  <si>
    <t>Bauang (La Union)</t>
  </si>
  <si>
    <t>Bangar (La Union)</t>
  </si>
  <si>
    <t>Balaoan (La Union)</t>
  </si>
  <si>
    <t>Bagulin (La Union)</t>
  </si>
  <si>
    <t>Bacnotan (La Union)</t>
  </si>
  <si>
    <t>Aringay (La Union)</t>
  </si>
  <si>
    <t>Agoo (La Union)</t>
  </si>
  <si>
    <t>Tinglayan (Kalinga)</t>
  </si>
  <si>
    <t>Tanudan (Kalinga)</t>
  </si>
  <si>
    <t>Tabuk City (Kalinga)</t>
  </si>
  <si>
    <t>Rizal (Kalinga)</t>
  </si>
  <si>
    <t>Pinukpuk (Kalinga)</t>
  </si>
  <si>
    <t>Pasil (Kalinga)</t>
  </si>
  <si>
    <t>Lubuagan (Kalinga)</t>
  </si>
  <si>
    <t>Balbalan (Kalinga)</t>
  </si>
  <si>
    <t>Tumauini (Isabela)</t>
  </si>
  <si>
    <t>Santo Tomas (Isabela)</t>
  </si>
  <si>
    <t>Santiago City (Isabela)</t>
  </si>
  <si>
    <t>Santa Maria (Isabela)</t>
  </si>
  <si>
    <t>San Pablo (Isabela)</t>
  </si>
  <si>
    <t>San Mateo (Isabela)</t>
  </si>
  <si>
    <t>San Mariano (Isabela)</t>
  </si>
  <si>
    <t>San Manuel (Isabela)</t>
  </si>
  <si>
    <t>San Isidro (Isabela)</t>
  </si>
  <si>
    <t>San Guillermo (Isabela)</t>
  </si>
  <si>
    <t>San Agustin (Isabela)</t>
  </si>
  <si>
    <t>Roxas (Isabela)</t>
  </si>
  <si>
    <t>Reina Mercedes (Isabela)</t>
  </si>
  <si>
    <t>Ramon (Isabela)</t>
  </si>
  <si>
    <t>Quirino (Isabela)</t>
  </si>
  <si>
    <t>Quezon (Isabela)</t>
  </si>
  <si>
    <t>Palanan (Isabela)</t>
  </si>
  <si>
    <t>Naguilian (Isabela)</t>
  </si>
  <si>
    <t>Mallig (Isabela)</t>
  </si>
  <si>
    <t>Maconacon (Isabela)</t>
  </si>
  <si>
    <t>Luna (Isabela)</t>
  </si>
  <si>
    <t>Jones (Isabela)</t>
  </si>
  <si>
    <t>Ilagan (Isabela)</t>
  </si>
  <si>
    <t>Gamu (Isabela)</t>
  </si>
  <si>
    <t>Echague (Isabela)</t>
  </si>
  <si>
    <t>Divilacan (Isabela)</t>
  </si>
  <si>
    <t>Dinapigue (Isabela)</t>
  </si>
  <si>
    <t>Delfin Albano (Isabela)</t>
  </si>
  <si>
    <t>Cordon (Isabela)</t>
  </si>
  <si>
    <t>Cauayan City (Isabela)</t>
  </si>
  <si>
    <t>Cabatuan (Isabela)</t>
  </si>
  <si>
    <t>Cabagan (Isabela)</t>
  </si>
  <si>
    <t>Burgos (Isabela)</t>
  </si>
  <si>
    <t>Benito Soliven (Isabela)</t>
  </si>
  <si>
    <t>Aurora (Isabela)</t>
  </si>
  <si>
    <t>Angadanan (Isabela)</t>
  </si>
  <si>
    <t>Alicia (Isabela)</t>
  </si>
  <si>
    <t>Vigan City (Ilocos Sur)</t>
  </si>
  <si>
    <t>Tagudin (Ilocos Sur)</t>
  </si>
  <si>
    <t>Suyo (Ilocos Sur)</t>
  </si>
  <si>
    <t>Sugpon (Ilocos Sur)</t>
  </si>
  <si>
    <t>Sinait (Ilocos Sur)</t>
  </si>
  <si>
    <t>Sigay (Ilocos Sur)</t>
  </si>
  <si>
    <t>Santo Domingo (Ilocos Sur)</t>
  </si>
  <si>
    <t>Santiago (Ilocos Sur)</t>
  </si>
  <si>
    <t>Santa Maria (Ilocos Sur)</t>
  </si>
  <si>
    <t>Santa Lucia (Ilocos Sur)</t>
  </si>
  <si>
    <t>Santa Cruz (Ilocos Sur)</t>
  </si>
  <si>
    <t>Santa Catalina (Ilocos Sur)</t>
  </si>
  <si>
    <t>Santa (Ilocos Sur)</t>
  </si>
  <si>
    <t>San Vicente (Ilocos Sur)</t>
  </si>
  <si>
    <t>San Juan (Ilocos Sur)</t>
  </si>
  <si>
    <t>San Ildefonso (Ilocos Sur)</t>
  </si>
  <si>
    <t>San Esteban (Ilocos Sur)</t>
  </si>
  <si>
    <t>San Emilio (Ilocos Sur)</t>
  </si>
  <si>
    <t>Salcedo (Ilocos Sur)</t>
  </si>
  <si>
    <t>Quirino (Ilocos Sur)</t>
  </si>
  <si>
    <t>Narvacan (Ilocos Sur)</t>
  </si>
  <si>
    <t>Nagbukel (Ilocos Sur)</t>
  </si>
  <si>
    <t>Magsingal (Ilocos Sur)</t>
  </si>
  <si>
    <t>Lidlidda (Ilocos Sur)</t>
  </si>
  <si>
    <t>Gregorio Del Pilar (Ilocos Sur)</t>
  </si>
  <si>
    <t>Galimuyod (Ilocos Sur)</t>
  </si>
  <si>
    <t>Cervantes (Ilocos Sur)</t>
  </si>
  <si>
    <t>Caoayan (Ilocos Sur)</t>
  </si>
  <si>
    <t>Candon City (Ilocos Sur)</t>
  </si>
  <si>
    <t>Cabugao (Ilocos Sur)</t>
  </si>
  <si>
    <t>Burgos (Ilocos Sur)</t>
  </si>
  <si>
    <t>Bantay (Ilocos Sur)</t>
  </si>
  <si>
    <t>Banayoyo (Ilocos Sur)</t>
  </si>
  <si>
    <t>Alilem (Ilocos Sur)</t>
  </si>
  <si>
    <t>Vintar (Ilocos Norte)</t>
  </si>
  <si>
    <t>Solsona (Ilocos Norte)</t>
  </si>
  <si>
    <t>Sarrat (Ilocos Norte)</t>
  </si>
  <si>
    <t>San Nicolas (Ilocos Norte)</t>
  </si>
  <si>
    <t>Pinili (Ilocos Norte)</t>
  </si>
  <si>
    <t>Piddig (Ilocos Norte)</t>
  </si>
  <si>
    <t>Pasuquin (Ilocos Norte)</t>
  </si>
  <si>
    <t>Paoay (Ilocos Norte)</t>
  </si>
  <si>
    <t>Pagudpud (Ilocos Norte)</t>
  </si>
  <si>
    <t>Nueva Era (Ilocos Norte)</t>
  </si>
  <si>
    <t>Marcos (Ilocos Norte)</t>
  </si>
  <si>
    <t>Laoag City (Ilocos Norte)</t>
  </si>
  <si>
    <t>Dumalneg (Ilocos Norte)</t>
  </si>
  <si>
    <t>Dingras (Ilocos Norte)</t>
  </si>
  <si>
    <t>Currimao (Ilocos Norte)</t>
  </si>
  <si>
    <t>Carasi (Ilocos Norte)</t>
  </si>
  <si>
    <t>Burgos (Ilocos Norte)</t>
  </si>
  <si>
    <t>Batac City (Ilocos Norte)</t>
  </si>
  <si>
    <t>Banna (Ilocos Norte)</t>
  </si>
  <si>
    <t>Bangui (Ilocos Norte)</t>
  </si>
  <si>
    <t>Badoc (Ilocos Norte)</t>
  </si>
  <si>
    <t>Bacarra (Ilocos Norte)</t>
  </si>
  <si>
    <t>Adams (Ilocos Norte)</t>
  </si>
  <si>
    <t>Tinoc (Ifugao)</t>
  </si>
  <si>
    <t>Mayoyao (Ifugao)</t>
  </si>
  <si>
    <t>Lamut (Ifugao)</t>
  </si>
  <si>
    <t>Lagawe (Ifugao)</t>
  </si>
  <si>
    <t>Kiangan (Ifugao)</t>
  </si>
  <si>
    <t>Hungduan (Ifugao)</t>
  </si>
  <si>
    <t>Hingyon (Ifugao)</t>
  </si>
  <si>
    <t>Banaue (Ifugao)</t>
  </si>
  <si>
    <t>Asipulo (Ifugao)</t>
  </si>
  <si>
    <t>Alfonso Lista (Ifugao)</t>
  </si>
  <si>
    <t>Aguinaldo (Ifugao)</t>
  </si>
  <si>
    <t>Trece Martires City (Cavite)</t>
  </si>
  <si>
    <t>Ternate (Cavite)</t>
  </si>
  <si>
    <t>Tanza (Cavite)</t>
  </si>
  <si>
    <t>Tagaytay City (Cavite)</t>
  </si>
  <si>
    <t>Silang (Cavite)</t>
  </si>
  <si>
    <t>Rosario (Cavite)</t>
  </si>
  <si>
    <t>Naic (Cavite)</t>
  </si>
  <si>
    <t>Mendez (Cavite)</t>
  </si>
  <si>
    <t>Maragondon (Cavite)</t>
  </si>
  <si>
    <t>Magallanes (Cavite)</t>
  </si>
  <si>
    <t>Kawit (Cavite)</t>
  </si>
  <si>
    <t>Indang (Cavite)</t>
  </si>
  <si>
    <t>Imus (Cavite)</t>
  </si>
  <si>
    <t>General Trias (Cavite)</t>
  </si>
  <si>
    <t>General Mariano Alvarez (Cavite)</t>
  </si>
  <si>
    <t>General Emilio Aguinaldo (Cavite)</t>
  </si>
  <si>
    <t>Dasmari├â┬▒as (Cavite)</t>
  </si>
  <si>
    <t>Carmona (Cavite)</t>
  </si>
  <si>
    <t>Bacoor (Cavite)</t>
  </si>
  <si>
    <t>Amadeo (Cavite)</t>
  </si>
  <si>
    <t>Alfonso (Cavite)</t>
  </si>
  <si>
    <t>Virac (Catanduanes)</t>
  </si>
  <si>
    <t>Viga (Catanduanes)</t>
  </si>
  <si>
    <t>San Miguel (Catanduanes)</t>
  </si>
  <si>
    <t>San Andres (Catanduanes)</t>
  </si>
  <si>
    <t>Panganiban (Catanduanes)</t>
  </si>
  <si>
    <t>Pandan (Catanduanes)</t>
  </si>
  <si>
    <t>Gigmoto (Catanduanes)</t>
  </si>
  <si>
    <t>Caramoran (Catanduanes)</t>
  </si>
  <si>
    <t>Bato (Catanduanes)</t>
  </si>
  <si>
    <t>Baras (Catanduanes)</t>
  </si>
  <si>
    <t>Bagamanoc (Catanduanes)</t>
  </si>
  <si>
    <t>Tinambac (Camarines Sur)</t>
  </si>
  <si>
    <t>Tigaon (Camarines Sur)</t>
  </si>
  <si>
    <t>Siruma (Camarines Sur)</t>
  </si>
  <si>
    <t>Sipocot (Camarines Sur)</t>
  </si>
  <si>
    <t>San Jose (Camarines Sur)</t>
  </si>
  <si>
    <t>San Fernando (Camarines Sur)</t>
  </si>
  <si>
    <t>Sagnay (Camarines Sur)</t>
  </si>
  <si>
    <t>Ragay (Camarines Sur)</t>
  </si>
  <si>
    <t>Presentacion (Camarines Sur)</t>
  </si>
  <si>
    <t>Pili (Camarines Sur)</t>
  </si>
  <si>
    <t>Pasacao (Camarines Sur)</t>
  </si>
  <si>
    <t>Pamplona (Camarines Sur)</t>
  </si>
  <si>
    <t>Ocampo (Camarines Sur)</t>
  </si>
  <si>
    <t>Naga City (Camarines Sur)</t>
  </si>
  <si>
    <t>Nabua (Camarines Sur)</t>
  </si>
  <si>
    <t>Minalabac (Camarines Sur)</t>
  </si>
  <si>
    <t>Milaor (Camarines Sur)</t>
  </si>
  <si>
    <t>Magarao (Camarines Sur)</t>
  </si>
  <si>
    <t>Lupi (Camarines Sur)</t>
  </si>
  <si>
    <t>Libmanan (Camarines Sur)</t>
  </si>
  <si>
    <t>Lagonoy (Camarines Sur)</t>
  </si>
  <si>
    <t>Iriga City (Camarines Sur)</t>
  </si>
  <si>
    <t>Goa (Camarines Sur)</t>
  </si>
  <si>
    <t>Garchitorena (Camarines Sur)</t>
  </si>
  <si>
    <t>Gainza (Camarines Sur)</t>
  </si>
  <si>
    <t>Del Gallego (Camarines Sur)</t>
  </si>
  <si>
    <t>Caramoan (Camarines Sur)</t>
  </si>
  <si>
    <t>Canaman (Camarines Sur)</t>
  </si>
  <si>
    <t>Calabanga (Camarines Sur)</t>
  </si>
  <si>
    <t>Cabusao (Camarines Sur)</t>
  </si>
  <si>
    <t>Bula (Camarines Sur)</t>
  </si>
  <si>
    <t>Buhi (Camarines Sur)</t>
  </si>
  <si>
    <t>Bombon (Camarines Sur)</t>
  </si>
  <si>
    <t>Bato (Camarines Sur)</t>
  </si>
  <si>
    <t>Balatan (Camarines Sur)</t>
  </si>
  <si>
    <t>Baao (Camarines Sur)</t>
  </si>
  <si>
    <t>Vinzons (Camarines Norte)</t>
  </si>
  <si>
    <t>Talisay (Camarines Norte)</t>
  </si>
  <si>
    <t>Santa Elena (Camarines Norte)</t>
  </si>
  <si>
    <t>San Vicente (Camarines Norte)</t>
  </si>
  <si>
    <t>San Lorenzo Ruiz (Camarines Norte)</t>
  </si>
  <si>
    <t>Paracale (Camarines Norte)</t>
  </si>
  <si>
    <t>Mercedes (Camarines Norte)</t>
  </si>
  <si>
    <t>Labo (Camarines Norte)</t>
  </si>
  <si>
    <t>Jose Panganiban (Camarines Norte)</t>
  </si>
  <si>
    <t>Daet (Camarines Norte)</t>
  </si>
  <si>
    <t>Capalonga (Camarines Norte)</t>
  </si>
  <si>
    <t>Basud (Camarines Norte)</t>
  </si>
  <si>
    <t>Tuguegarao City (Cagayan)</t>
  </si>
  <si>
    <t>Tuao (Cagayan)</t>
  </si>
  <si>
    <t>Solana (Cagayan)</t>
  </si>
  <si>
    <t>Santo Ni├â┬▒o (Cagayan)</t>
  </si>
  <si>
    <t>Santa Teresita (Cagayan)</t>
  </si>
  <si>
    <t>Santa Praxedes (Cagayan)</t>
  </si>
  <si>
    <t>Santa Ana (Cagayan)</t>
  </si>
  <si>
    <t>Sanchez-Mira (Cagayan)</t>
  </si>
  <si>
    <t>Rizal (Cagayan)</t>
  </si>
  <si>
    <t>Piat (Cagayan)</t>
  </si>
  <si>
    <t>Pe├â┬▒ablanca (Cagayan)</t>
  </si>
  <si>
    <t>Pamplona (Cagayan)</t>
  </si>
  <si>
    <t>Lasam (Cagayan)</t>
  </si>
  <si>
    <t>Lal-Lo (Cagayan)</t>
  </si>
  <si>
    <t>Iguig (Cagayan)</t>
  </si>
  <si>
    <t>Gonzaga (Cagayan)</t>
  </si>
  <si>
    <t>Gattaran (Cagayan)</t>
  </si>
  <si>
    <t>Enrile (Cagayan)</t>
  </si>
  <si>
    <t>Claveria (Cagayan)</t>
  </si>
  <si>
    <t>Camalaniugan (Cagayan)</t>
  </si>
  <si>
    <t>Calayan (Cagayan)</t>
  </si>
  <si>
    <t>Buguey (Cagayan)</t>
  </si>
  <si>
    <t>Ballesteros (Cagayan)</t>
  </si>
  <si>
    <t>Baggao (Cagayan)</t>
  </si>
  <si>
    <t>Aparri (Cagayan)</t>
  </si>
  <si>
    <t>Amulung (Cagayan)</t>
  </si>
  <si>
    <t>Allacapan (Cagayan)</t>
  </si>
  <si>
    <t>Alcala (Cagayan)</t>
  </si>
  <si>
    <t>Abulug (Cagayan)</t>
  </si>
  <si>
    <t>Santa Maria (Bulacan)</t>
  </si>
  <si>
    <t>San Rafael (Bulacan)</t>
  </si>
  <si>
    <t>San Miguel (Bulacan)</t>
  </si>
  <si>
    <t>San Jose del Monte City (Bulacan)</t>
  </si>
  <si>
    <t>San Ildefonso (Bulacan)</t>
  </si>
  <si>
    <t>Pulilan (Bulacan)</t>
  </si>
  <si>
    <t>Plaridel (Bulacan)</t>
  </si>
  <si>
    <t>Paombong (Bulacan)</t>
  </si>
  <si>
    <t>Pandi (Bulacan)</t>
  </si>
  <si>
    <t>Obando (Bulacan)</t>
  </si>
  <si>
    <t>Norzagaray (Bulacan)</t>
  </si>
  <si>
    <t>Meycauayan City (Bulacan)</t>
  </si>
  <si>
    <t>Marilao (Bulacan)</t>
  </si>
  <si>
    <t>Malolos City (Bulacan)</t>
  </si>
  <si>
    <t>Hagonoy (Bulacan)</t>
  </si>
  <si>
    <t>Guiguinto (Bulacan)</t>
  </si>
  <si>
    <t>Do├â┬▒a Remedios Trinidad (Bulacan)</t>
  </si>
  <si>
    <t>Calumpit (Bulacan)</t>
  </si>
  <si>
    <t>Bustos (Bulacan)</t>
  </si>
  <si>
    <t>Bulacan (Bulacan)</t>
  </si>
  <si>
    <t>Bocaue (Bulacan)</t>
  </si>
  <si>
    <t>Baliuag (Bulacan)</t>
  </si>
  <si>
    <t>Balagtas (Bulacan)</t>
  </si>
  <si>
    <t>Angat (Bulacan)</t>
  </si>
  <si>
    <t>Tublay (Benguet)</t>
  </si>
  <si>
    <t>Tuba (Benguet)</t>
  </si>
  <si>
    <t>Sablan (Benguet)</t>
  </si>
  <si>
    <t>Mankayan (Benguet)</t>
  </si>
  <si>
    <t>La Trinidad (Benguet)</t>
  </si>
  <si>
    <t>Kibungan (Benguet)</t>
  </si>
  <si>
    <t>Kapangan (Benguet)</t>
  </si>
  <si>
    <t>Kabayan (Benguet)</t>
  </si>
  <si>
    <t>Itogon (Benguet)</t>
  </si>
  <si>
    <t>Buguias (Benguet)</t>
  </si>
  <si>
    <t>Bokod (Benguet)</t>
  </si>
  <si>
    <t>Bakun (Benguet)</t>
  </si>
  <si>
    <t>Baguio City (Benguet)</t>
  </si>
  <si>
    <t>Atok (Benguet)</t>
  </si>
  <si>
    <t>Tuy (Batangas)</t>
  </si>
  <si>
    <t>Tingloy (Batangas)</t>
  </si>
  <si>
    <t>Taysan (Batangas)</t>
  </si>
  <si>
    <t>Tanauan City (Batangas)</t>
  </si>
  <si>
    <t>Talisay (Batangas)</t>
  </si>
  <si>
    <t>Taal (Batangas)</t>
  </si>
  <si>
    <t>Santo Tomas (Batangas)</t>
  </si>
  <si>
    <t>Santa Teresita (Batangas)</t>
  </si>
  <si>
    <t>San Pascual (Batangas)</t>
  </si>
  <si>
    <t>San Nicolas (Batangas)</t>
  </si>
  <si>
    <t>San Luis (Batangas)</t>
  </si>
  <si>
    <t>San Juan (Batangas)</t>
  </si>
  <si>
    <t>San Jose (Batangas)</t>
  </si>
  <si>
    <t>Rosario (Batangas)</t>
  </si>
  <si>
    <t>Padre Garcia (Batangas)</t>
  </si>
  <si>
    <t>Nasugbu (Batangas)</t>
  </si>
  <si>
    <t>Mataas Na Kahoy (Batangas)</t>
  </si>
  <si>
    <t>Malvar (Batangas)</t>
  </si>
  <si>
    <t>Mabini (Batangas)</t>
  </si>
  <si>
    <t>Lobo (Batangas)</t>
  </si>
  <si>
    <t>Lipa City (Batangas)</t>
  </si>
  <si>
    <t>Lian (Batangas)</t>
  </si>
  <si>
    <t>Lemery (Batangas)</t>
  </si>
  <si>
    <t>Laurel (Batangas)</t>
  </si>
  <si>
    <t>Ibaan (Batangas)</t>
  </si>
  <si>
    <t>Cuenca (Batangas)</t>
  </si>
  <si>
    <t>Calatagan (Batangas)</t>
  </si>
  <si>
    <t>Calaca (Batangas)</t>
  </si>
  <si>
    <t>Bauan (Batangas)</t>
  </si>
  <si>
    <t>Batangas City (Batangas)</t>
  </si>
  <si>
    <t>Balete (Batangas)</t>
  </si>
  <si>
    <t>Balayan (Batangas)</t>
  </si>
  <si>
    <t>Alitagtag (Batangas)</t>
  </si>
  <si>
    <t>Agoncillo (Batangas)</t>
  </si>
  <si>
    <t>Uyugan (Batanes)</t>
  </si>
  <si>
    <t>Sabtang (Batanes)</t>
  </si>
  <si>
    <t>Mahatao (Batanes)</t>
  </si>
  <si>
    <t>Ivana (Batanes)</t>
  </si>
  <si>
    <t>Itbayat (Batanes)</t>
  </si>
  <si>
    <t>Basco (Batanes)</t>
  </si>
  <si>
    <t>Samal (Bataan)</t>
  </si>
  <si>
    <t>Pilar (Bataan)</t>
  </si>
  <si>
    <t>Orion (Bataan)</t>
  </si>
  <si>
    <t>Orani (Bataan)</t>
  </si>
  <si>
    <t>Morong (Bataan)</t>
  </si>
  <si>
    <t>Mariveles (Bataan)</t>
  </si>
  <si>
    <t>Limay (Bataan)</t>
  </si>
  <si>
    <t>Hermosa (Bataan)</t>
  </si>
  <si>
    <t>Dinalupihan (Bataan)</t>
  </si>
  <si>
    <t>Balanga City (Bataan)</t>
  </si>
  <si>
    <t>Bagac (Bataan)</t>
  </si>
  <si>
    <t>Abucay (Bataan)</t>
  </si>
  <si>
    <t>San Luis (Aurora)</t>
  </si>
  <si>
    <t>Maria Aurora (Aurora)</t>
  </si>
  <si>
    <t>Dipaculao (Aurora)</t>
  </si>
  <si>
    <t>Dingalan (Aurora)</t>
  </si>
  <si>
    <t>Dinalungan (Aurora)</t>
  </si>
  <si>
    <t>Dilasag (Aurora)</t>
  </si>
  <si>
    <t>Casiguran (Aurora)</t>
  </si>
  <si>
    <t>Baler (Aurora)</t>
  </si>
  <si>
    <t>Santa Marcela (Apayao)</t>
  </si>
  <si>
    <t>Pudtol (Apayao)</t>
  </si>
  <si>
    <t>Luna (Apayao)</t>
  </si>
  <si>
    <t>Kabugao (Apayao)</t>
  </si>
  <si>
    <t>Flora (Apayao)</t>
  </si>
  <si>
    <t>Conner (Apayao)</t>
  </si>
  <si>
    <t>Calanasan (Apayao)</t>
  </si>
  <si>
    <t>Tiwi (Albay)</t>
  </si>
  <si>
    <t>Tabaco City (Albay)</t>
  </si>
  <si>
    <t>Santo Domingo (Albay)</t>
  </si>
  <si>
    <t>Rapu-Rapu (Albay)</t>
  </si>
  <si>
    <t>Polangui (Albay)</t>
  </si>
  <si>
    <t>Pio Duran (Albay)</t>
  </si>
  <si>
    <t>Oas (Albay)</t>
  </si>
  <si>
    <t>Manito (Albay)</t>
  </si>
  <si>
    <t>Malinao (Albay)</t>
  </si>
  <si>
    <t>Malilipot (Albay)</t>
  </si>
  <si>
    <t>Ligao City (Albay)</t>
  </si>
  <si>
    <t>Libon (Albay)</t>
  </si>
  <si>
    <t>Legazpi City (Albay)</t>
  </si>
  <si>
    <t>Jovellar (Albay)</t>
  </si>
  <si>
    <t>Guinobatan (Albay)</t>
  </si>
  <si>
    <t>Daraga (Albay)</t>
  </si>
  <si>
    <t>Camalig (Albay)</t>
  </si>
  <si>
    <t>Bacacay (Albay)</t>
  </si>
  <si>
    <t>Villaviciosa (Abra)</t>
  </si>
  <si>
    <t>Tubo (Abra)</t>
  </si>
  <si>
    <t>Tineg (Abra)</t>
  </si>
  <si>
    <t>Tayum (Abra)</t>
  </si>
  <si>
    <t>San Quintin (Abra)</t>
  </si>
  <si>
    <t>San Juan (Abra)</t>
  </si>
  <si>
    <t>San Isidro (Abra)</t>
  </si>
  <si>
    <t>Sallapadan (Abra)</t>
  </si>
  <si>
    <t>Pilar (Abra)</t>
  </si>
  <si>
    <t>Pidigan (Abra)</t>
  </si>
  <si>
    <t>Pe├â┬▒arrubia (Abra)</t>
  </si>
  <si>
    <t>Manabo (Abra)</t>
  </si>
  <si>
    <t>Malibcong (Abra)</t>
  </si>
  <si>
    <t>Luba (Abra)</t>
  </si>
  <si>
    <t>Licuan-Baay (Abra)</t>
  </si>
  <si>
    <t>Langiden (Abra)</t>
  </si>
  <si>
    <t>Lagayan (Abra)</t>
  </si>
  <si>
    <t>Lagangilang (Abra)</t>
  </si>
  <si>
    <t>Lacub (Abra)</t>
  </si>
  <si>
    <t>La Paz (Abra)</t>
  </si>
  <si>
    <t>Dolores (Abra)</t>
  </si>
  <si>
    <t>Danglas (Abra)</t>
  </si>
  <si>
    <t>Daguioman (Abra)</t>
  </si>
  <si>
    <t>Bucloc (Abra)</t>
  </si>
  <si>
    <t>Bucay (Abra)</t>
  </si>
  <si>
    <t>Boliney (Abra)</t>
  </si>
  <si>
    <t>Bangued (Abra)</t>
  </si>
  <si>
    <t>Mean Direction</t>
  </si>
  <si>
    <t>Mean Speed (mps)</t>
  </si>
  <si>
    <t>Mean</t>
  </si>
  <si>
    <t>Description</t>
  </si>
  <si>
    <t>Total</t>
  </si>
  <si>
    <t>Max</t>
  </si>
  <si>
    <t>Min</t>
  </si>
  <si>
    <t xml:space="preserve">Wind </t>
  </si>
  <si>
    <t>Rel. Humidity (%)</t>
  </si>
  <si>
    <t>Total Cloud Cover</t>
  </si>
  <si>
    <t>Rainfall(mm/day)</t>
  </si>
  <si>
    <t xml:space="preserve">Ave. Temperature (°C) </t>
  </si>
  <si>
    <t>Project Areas</t>
  </si>
  <si>
    <t>10-DAY WEATHER OUTLOOK FOR FARM OPERATIONS</t>
  </si>
  <si>
    <t>Source: NOAAH Global Forecast System (GFS)</t>
  </si>
  <si>
    <t>NO RAIN</t>
  </si>
  <si>
    <t>NE</t>
  </si>
  <si>
    <t>NNE</t>
  </si>
  <si>
    <t>ENE</t>
  </si>
  <si>
    <t>SW</t>
  </si>
  <si>
    <t>E</t>
  </si>
  <si>
    <t>S</t>
  </si>
  <si>
    <t>SE</t>
  </si>
  <si>
    <t>ESE</t>
  </si>
  <si>
    <t>SSE</t>
  </si>
  <si>
    <t>NW</t>
  </si>
  <si>
    <t>W</t>
  </si>
  <si>
    <t>WNW</t>
  </si>
  <si>
    <t>SSW</t>
  </si>
  <si>
    <t>WSW</t>
  </si>
  <si>
    <t>NNW</t>
  </si>
  <si>
    <t>N</t>
  </si>
  <si>
    <t>PARTLY CLOUDY</t>
  </si>
  <si>
    <t>SUNNY</t>
  </si>
  <si>
    <t>FORECAST DATE: 04/22/2024 @8AM</t>
  </si>
  <si>
    <t>Valid : Apr 22 - May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</si>
</sst>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00000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0" fillId="0" borderId="0" xfId="0" applyNumberFormat="1"/>
    <xf numFmtId="1" fontId="2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1" fontId="3" fillId="2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0" fillId="2" borderId="0" xfId="0" applyFill="1" applyAlignment="1">
      <alignment horizontal="left"/>
    </xf>
    <xf numFmtId="0" fontId="10" fillId="2" borderId="0" xfId="0" applyFont="1" applyFill="1"/>
    <xf numFmtId="0" fontId="13" fillId="0" borderId="0" xfId="0" applyFont="1"/>
    <xf numFmtId="0" fontId="12" fillId="0" borderId="0" xfId="0" applyFont="1" applyAlignment="1">
      <alignment horizontal="center"/>
    </xf>
    <xf numFmtId="0" fontId="0" fillId="0" borderId="0" xfId="0"/>
    <xf numFmtId="16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5</xdr:row>
      <xdr:rowOff>123825</xdr:rowOff>
    </xdr:from>
    <xdr:to>
      <xdr:col>13</xdr:col>
      <xdr:colOff>2333625</xdr:colOff>
      <xdr:row>56</xdr:row>
      <xdr:rowOff>152400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75D7E6E6-7A29-4447-8522-535A9038B4D1}"/>
            </a:ext>
          </a:extLst>
        </xdr:cNvPr>
        <xdr:cNvGrpSpPr>
          <a:grpSpLocks/>
        </xdr:cNvGrpSpPr>
      </xdr:nvGrpSpPr>
      <xdr:grpSpPr bwMode="auto">
        <a:xfrm>
          <a:off x="12921503" y="1479737"/>
          <a:ext cx="4035798" cy="10450045"/>
          <a:chOff x="11322844" y="833439"/>
          <a:chExt cx="4024312" cy="10482748"/>
        </a:xfrm>
      </xdr:grpSpPr>
      <xdr:grpSp>
        <xdr:nvGrpSpPr>
          <xdr:cNvPr id="5" name="Group 20">
            <a:extLst>
              <a:ext uri="{FF2B5EF4-FFF2-40B4-BE49-F238E27FC236}">
                <a16:creationId xmlns:a16="http://schemas.microsoft.com/office/drawing/2014/main" id="{4096A224-3340-4C6C-8100-59C421244C95}"/>
              </a:ext>
            </a:extLst>
          </xdr:cNvPr>
          <xdr:cNvGrpSpPr>
            <a:grpSpLocks/>
          </xdr:cNvGrpSpPr>
        </xdr:nvGrpSpPr>
        <xdr:grpSpPr bwMode="auto">
          <a:xfrm>
            <a:off x="12120564" y="5056387"/>
            <a:ext cx="3173617" cy="6259800"/>
            <a:chOff x="11549064" y="4449166"/>
            <a:chExt cx="3173617" cy="6259800"/>
          </a:xfrm>
        </xdr:grpSpPr>
        <xdr:pic>
          <xdr:nvPicPr>
            <xdr:cNvPr id="7" name="Picture 21">
              <a:extLst>
                <a:ext uri="{FF2B5EF4-FFF2-40B4-BE49-F238E27FC236}">
                  <a16:creationId xmlns:a16="http://schemas.microsoft.com/office/drawing/2014/main" id="{7677D77E-AFAB-4B49-BEDB-25038FB6EDC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9125" y="4449166"/>
              <a:ext cx="2673556" cy="576083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2FD38D23-B5FE-4371-9756-9D51896AE9B8}"/>
                </a:ext>
              </a:extLst>
            </xdr:cNvPr>
            <xdr:cNvSpPr txBox="1"/>
          </xdr:nvSpPr>
          <xdr:spPr>
            <a:xfrm>
              <a:off x="11550498" y="10333551"/>
              <a:ext cx="2540169" cy="375415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PH">
                  <a:ln>
                    <a:solidFill>
                      <a:schemeClr val="tx1"/>
                    </a:solidFill>
                  </a:ln>
                </a:rPr>
                <a:t>mps (meters</a:t>
              </a:r>
              <a:r>
                <a:rPr lang="en-PH" baseline="0">
                  <a:ln>
                    <a:solidFill>
                      <a:schemeClr val="tx1"/>
                    </a:solidFill>
                  </a:ln>
                </a:rPr>
                <a:t> per second</a:t>
              </a:r>
              <a:r>
                <a:rPr lang="en-PH">
                  <a:ln>
                    <a:solidFill>
                      <a:schemeClr val="tx1"/>
                    </a:solidFill>
                  </a:ln>
                </a:rPr>
                <a:t>)</a:t>
              </a:r>
            </a:p>
          </xdr:txBody>
        </xdr:sp>
      </xdr:grpSp>
      <xdr:pic>
        <xdr:nvPicPr>
          <xdr:cNvPr id="6" name="Picture 3">
            <a:extLst>
              <a:ext uri="{FF2B5EF4-FFF2-40B4-BE49-F238E27FC236}">
                <a16:creationId xmlns:a16="http://schemas.microsoft.com/office/drawing/2014/main" id="{A479DC1E-FEB7-4D5B-B376-BF49AF55B7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22844" y="833439"/>
            <a:ext cx="4024312" cy="41552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11</xdr:col>
      <xdr:colOff>89647</xdr:colOff>
      <xdr:row>26</xdr:row>
      <xdr:rowOff>22412</xdr:rowOff>
    </xdr:from>
    <xdr:to>
      <xdr:col>12</xdr:col>
      <xdr:colOff>396167</xdr:colOff>
      <xdr:row>52</xdr:row>
      <xdr:rowOff>45460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14E81D0-50F3-66F3-646B-EA10134EB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54000" y="5748618"/>
          <a:ext cx="1225402" cy="5267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0721B-5733-4379-8A59-63E190E81EC7}">
  <dimension ref="A1:Z1627"/>
  <sheetViews>
    <sheetView tabSelected="1" zoomScale="85" zoomScaleNormal="85" zoomScaleSheetLayoutView="75" workbookViewId="0">
      <selection sqref="A1:B2"/>
    </sheetView>
  </sheetViews>
  <sheetFormatPr defaultRowHeight="15" x14ac:dyDescent="0.25"/>
  <cols>
    <col min="1" max="1" width="3.28515625" style="1" customWidth="1"/>
    <col min="2" max="2" width="49.28515625" customWidth="1"/>
    <col min="3" max="3" width="10.85546875" customWidth="1"/>
    <col min="4" max="4" width="9.85546875" customWidth="1"/>
    <col min="5" max="5" width="7" bestFit="1" customWidth="1"/>
    <col min="6" max="6" width="7.5703125" hidden="1" customWidth="1"/>
    <col min="7" max="8" width="22.7109375" customWidth="1"/>
    <col min="9" max="9" width="21.42578125" bestFit="1" customWidth="1"/>
    <col min="10" max="10" width="24.85546875" bestFit="1" customWidth="1"/>
    <col min="11" max="11" width="20.7109375" bestFit="1" customWidth="1"/>
    <col min="12" max="12" width="13.7109375" customWidth="1"/>
    <col min="13" max="13" width="12.5703125" customWidth="1"/>
    <col min="14" max="14" width="39" customWidth="1"/>
    <col min="17" max="17" width="10.5703125" customWidth="1"/>
    <col min="19" max="19" width="10.28515625" customWidth="1"/>
  </cols>
  <sheetData>
    <row r="1" spans="1:26" x14ac:dyDescent="0.25">
      <c r="A1" s="40" t="s">
        <v>1657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6" ht="23.25" x14ac:dyDescent="0.35">
      <c r="A2" s="41" t="s">
        <v>1658</v>
      </c>
      <c r="B2" s="39"/>
      <c r="C2" s="39"/>
      <c r="D2" s="1"/>
      <c r="E2" s="1"/>
      <c r="F2" s="1"/>
      <c r="G2" s="1"/>
      <c r="H2" s="1"/>
      <c r="I2" s="1"/>
      <c r="J2" s="39"/>
      <c r="K2" s="39"/>
      <c r="L2" s="39"/>
      <c r="M2" s="39"/>
      <c r="N2" s="39"/>
      <c r="Q2" s="40"/>
      <c r="R2" s="1"/>
    </row>
    <row r="3" spans="1:26" ht="23.25" x14ac:dyDescent="0.35">
      <c r="A3" s="42" t="s">
        <v>1637</v>
      </c>
      <c r="B3" s="39"/>
      <c r="C3" s="39"/>
      <c r="D3" s="1"/>
      <c r="E3" s="1"/>
      <c r="F3" s="1"/>
      <c r="G3" s="1"/>
      <c r="H3" s="1"/>
      <c r="I3" s="1"/>
      <c r="J3" s="39"/>
      <c r="K3" s="39"/>
      <c r="L3" s="39"/>
      <c r="M3" s="39"/>
      <c r="N3" s="39"/>
      <c r="Q3" s="40"/>
      <c r="R3" s="1"/>
    </row>
    <row r="4" spans="1:26" ht="23.25" x14ac:dyDescent="0.35">
      <c r="A4" s="41"/>
      <c r="B4" s="39"/>
      <c r="C4" s="39"/>
      <c r="D4" s="39" t="s">
        <v>1636</v>
      </c>
      <c r="E4" s="39"/>
      <c r="F4" s="39"/>
      <c r="G4" s="39"/>
      <c r="H4" s="39"/>
      <c r="I4" s="39"/>
      <c r="J4" s="39"/>
      <c r="K4" s="39"/>
      <c r="L4" s="39"/>
      <c r="M4" s="39"/>
      <c r="N4" s="39"/>
      <c r="Q4" s="40"/>
      <c r="R4" s="1"/>
    </row>
    <row r="5" spans="1:26" ht="23.25" x14ac:dyDescent="0.35">
      <c r="A5" s="43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39"/>
      <c r="O5" s="38"/>
      <c r="P5" s="37"/>
      <c r="Q5" s="38"/>
      <c r="R5" s="37"/>
      <c r="S5" s="38"/>
      <c r="T5" s="37"/>
      <c r="U5" s="38"/>
      <c r="V5" s="37"/>
      <c r="W5" s="38"/>
      <c r="X5" s="37"/>
    </row>
    <row r="6" spans="1:26" ht="18.75" x14ac:dyDescent="0.3">
      <c r="A6"/>
      <c r="B6" s="36"/>
      <c r="C6" s="45">
        <v>45412</v>
      </c>
      <c r="D6" s="45"/>
      <c r="E6" s="45"/>
      <c r="F6" s="45"/>
      <c r="G6" s="45"/>
      <c r="H6" s="45"/>
      <c r="I6" s="45"/>
      <c r="J6" s="45"/>
      <c r="K6" s="45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8.75" x14ac:dyDescent="0.3">
      <c r="A7"/>
      <c r="B7" s="35" t="s">
        <v>1635</v>
      </c>
      <c r="C7" s="46" t="s">
        <v>1634</v>
      </c>
      <c r="D7" s="47"/>
      <c r="E7" s="48"/>
      <c r="F7" s="49" t="s">
        <v>1633</v>
      </c>
      <c r="G7" s="49"/>
      <c r="H7" s="34" t="s">
        <v>1632</v>
      </c>
      <c r="I7" s="34" t="s">
        <v>1631</v>
      </c>
      <c r="J7" s="45" t="s">
        <v>1630</v>
      </c>
      <c r="K7" s="45"/>
      <c r="O7" s="2"/>
      <c r="P7" s="2"/>
      <c r="Q7" s="2"/>
      <c r="R7" s="2"/>
      <c r="S7" s="2"/>
      <c r="T7" s="2"/>
      <c r="U7" s="2"/>
      <c r="V7" s="2"/>
      <c r="W7" s="2"/>
      <c r="X7" s="2"/>
      <c r="Y7" s="13"/>
      <c r="Z7" s="13"/>
    </row>
    <row r="8" spans="1:26" ht="21" x14ac:dyDescent="0.35">
      <c r="A8"/>
      <c r="B8" s="33"/>
      <c r="C8" s="32" t="s">
        <v>1629</v>
      </c>
      <c r="D8" s="30" t="s">
        <v>1628</v>
      </c>
      <c r="E8" s="30" t="s">
        <v>1625</v>
      </c>
      <c r="F8" s="30" t="s">
        <v>1627</v>
      </c>
      <c r="G8" s="30" t="s">
        <v>1626</v>
      </c>
      <c r="H8" s="31" t="s">
        <v>1626</v>
      </c>
      <c r="I8" s="30" t="s">
        <v>1625</v>
      </c>
      <c r="J8" s="29" t="s">
        <v>1624</v>
      </c>
      <c r="K8" s="29" t="s">
        <v>1623</v>
      </c>
      <c r="O8" s="2"/>
      <c r="P8" s="2"/>
      <c r="Q8" s="2"/>
      <c r="R8" s="2"/>
      <c r="S8" s="2"/>
      <c r="T8" s="2"/>
      <c r="U8" s="2"/>
      <c r="V8" s="2"/>
      <c r="W8" s="2"/>
      <c r="X8" s="2"/>
      <c r="Y8" s="13"/>
      <c r="Z8" s="13"/>
    </row>
    <row r="9" spans="1:26" ht="15.75" x14ac:dyDescent="0.25">
      <c r="B9" s="26" t="s">
        <v>1622</v>
      </c>
      <c r="C9" s="5">
        <v>22.383361816400001</v>
      </c>
      <c r="D9" s="5">
        <v>31.9226074219</v>
      </c>
      <c r="E9" s="5">
        <f t="shared" ref="E9:E72" si="0">AVERAGE(C9:D9)</f>
        <v>27.152984619150001</v>
      </c>
      <c r="F9" s="8">
        <v>0</v>
      </c>
      <c r="G9" s="8" t="s">
        <v>1638</v>
      </c>
      <c r="H9" s="9" t="s">
        <v>1656</v>
      </c>
      <c r="I9" s="5">
        <v>89.300746037400003</v>
      </c>
      <c r="J9" s="5">
        <v>1.4480536717600001</v>
      </c>
      <c r="K9" s="8" t="s">
        <v>1641</v>
      </c>
      <c r="L9" s="1"/>
      <c r="M9" s="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13"/>
      <c r="Z9" s="13"/>
    </row>
    <row r="10" spans="1:26" ht="15.75" x14ac:dyDescent="0.25">
      <c r="B10" s="26" t="s">
        <v>1621</v>
      </c>
      <c r="C10" s="5">
        <v>17.314544677699999</v>
      </c>
      <c r="D10" s="5">
        <v>29.303100585900001</v>
      </c>
      <c r="E10" s="5">
        <f t="shared" si="0"/>
        <v>23.308822631799998</v>
      </c>
      <c r="F10" s="8" t="s">
        <v>2</v>
      </c>
      <c r="G10" s="8" t="s">
        <v>1</v>
      </c>
      <c r="H10" s="9" t="s">
        <v>1656</v>
      </c>
      <c r="I10" s="5">
        <v>92.4315212084</v>
      </c>
      <c r="J10" s="5">
        <v>0.90253502908000005</v>
      </c>
      <c r="K10" s="8" t="s">
        <v>1642</v>
      </c>
      <c r="L10" s="1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13"/>
      <c r="Z10" s="13"/>
    </row>
    <row r="11" spans="1:26" ht="15.75" x14ac:dyDescent="0.25">
      <c r="B11" s="26" t="s">
        <v>1620</v>
      </c>
      <c r="C11" s="5">
        <v>20.875122070300002</v>
      </c>
      <c r="D11" s="5">
        <v>30.560119628900001</v>
      </c>
      <c r="E11" s="5">
        <f t="shared" si="0"/>
        <v>25.717620849600003</v>
      </c>
      <c r="F11" s="8" t="s">
        <v>2</v>
      </c>
      <c r="G11" s="8" t="s">
        <v>1</v>
      </c>
      <c r="H11" s="9" t="s">
        <v>1656</v>
      </c>
      <c r="I11" s="5">
        <v>91.241654616100007</v>
      </c>
      <c r="J11" s="5">
        <v>1.20199843553</v>
      </c>
      <c r="K11" s="8" t="s">
        <v>1645</v>
      </c>
      <c r="L11" s="1"/>
      <c r="M11" s="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13"/>
      <c r="Z11" s="13"/>
    </row>
    <row r="12" spans="1:26" ht="15.75" x14ac:dyDescent="0.25">
      <c r="B12" s="26" t="s">
        <v>1619</v>
      </c>
      <c r="C12" s="5">
        <v>18.647308349599999</v>
      </c>
      <c r="D12" s="5">
        <v>28.602600097700002</v>
      </c>
      <c r="E12" s="5">
        <f t="shared" si="0"/>
        <v>23.624954223650001</v>
      </c>
      <c r="F12" s="8" t="s">
        <v>2</v>
      </c>
      <c r="G12" s="8" t="s">
        <v>1</v>
      </c>
      <c r="H12" s="9" t="s">
        <v>1656</v>
      </c>
      <c r="I12" s="5">
        <v>92.625999450699993</v>
      </c>
      <c r="J12" s="5">
        <v>0.99015728235199996</v>
      </c>
      <c r="K12" s="8" t="s">
        <v>1642</v>
      </c>
      <c r="L12" s="1"/>
      <c r="M12" s="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13"/>
      <c r="Z12" s="13"/>
    </row>
    <row r="13" spans="1:26" ht="15.75" x14ac:dyDescent="0.25">
      <c r="B13" s="26" t="s">
        <v>1618</v>
      </c>
      <c r="C13" s="5">
        <v>17.116912841800001</v>
      </c>
      <c r="D13" s="5">
        <v>27.5246276855</v>
      </c>
      <c r="E13" s="5">
        <f t="shared" si="0"/>
        <v>22.320770263650001</v>
      </c>
      <c r="F13" s="8" t="s">
        <v>2</v>
      </c>
      <c r="G13" s="8" t="s">
        <v>1</v>
      </c>
      <c r="H13" s="9" t="s">
        <v>1656</v>
      </c>
      <c r="I13" s="5">
        <v>93.834664916999998</v>
      </c>
      <c r="J13" s="5">
        <v>0.900509238243</v>
      </c>
      <c r="K13" s="8" t="s">
        <v>1650</v>
      </c>
      <c r="L13" s="1"/>
      <c r="M13" s="1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13"/>
      <c r="Z13" s="13"/>
    </row>
    <row r="14" spans="1:26" ht="15.75" x14ac:dyDescent="0.25">
      <c r="B14" s="26" t="s">
        <v>1617</v>
      </c>
      <c r="C14" s="5">
        <v>22.861358642599999</v>
      </c>
      <c r="D14" s="5">
        <v>31.502624511699999</v>
      </c>
      <c r="E14" s="5">
        <f t="shared" si="0"/>
        <v>27.181991577150001</v>
      </c>
      <c r="F14" s="8">
        <v>0</v>
      </c>
      <c r="G14" s="8" t="s">
        <v>1638</v>
      </c>
      <c r="H14" s="9" t="s">
        <v>1656</v>
      </c>
      <c r="I14" s="5">
        <v>88.680051803599994</v>
      </c>
      <c r="J14" s="5">
        <v>1.5857941657300001</v>
      </c>
      <c r="K14" s="8" t="s">
        <v>1641</v>
      </c>
      <c r="L14" s="1"/>
      <c r="M14" s="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13"/>
      <c r="Z14" s="13"/>
    </row>
    <row r="15" spans="1:26" ht="15.75" x14ac:dyDescent="0.25">
      <c r="B15" s="26" t="s">
        <v>1616</v>
      </c>
      <c r="C15" s="5">
        <v>21.235870361300002</v>
      </c>
      <c r="D15" s="5">
        <v>30.212615966800001</v>
      </c>
      <c r="E15" s="5">
        <f t="shared" si="0"/>
        <v>25.724243164050002</v>
      </c>
      <c r="F15" s="8" t="s">
        <v>2</v>
      </c>
      <c r="G15" s="8" t="s">
        <v>1</v>
      </c>
      <c r="H15" s="9" t="s">
        <v>1656</v>
      </c>
      <c r="I15" s="5">
        <v>91.085473196799995</v>
      </c>
      <c r="J15" s="5">
        <v>1.2612829378699999</v>
      </c>
      <c r="K15" s="8" t="s">
        <v>1645</v>
      </c>
      <c r="L15" s="1"/>
      <c r="M15" s="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13"/>
      <c r="Z15" s="13"/>
    </row>
    <row r="16" spans="1:26" ht="15.75" x14ac:dyDescent="0.25">
      <c r="B16" s="26" t="s">
        <v>1615</v>
      </c>
      <c r="C16" s="5">
        <v>22.396362304699998</v>
      </c>
      <c r="D16" s="5">
        <v>31.1891174316</v>
      </c>
      <c r="E16" s="5">
        <f t="shared" si="0"/>
        <v>26.792739868150001</v>
      </c>
      <c r="F16" s="8">
        <v>0</v>
      </c>
      <c r="G16" s="8" t="s">
        <v>1638</v>
      </c>
      <c r="H16" s="9" t="s">
        <v>1656</v>
      </c>
      <c r="I16" s="5">
        <v>89.711968421899996</v>
      </c>
      <c r="J16" s="5">
        <v>1.42429186404</v>
      </c>
      <c r="K16" s="8" t="s">
        <v>1643</v>
      </c>
      <c r="L16" s="1"/>
      <c r="M16" s="1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13"/>
      <c r="Z16" s="13"/>
    </row>
    <row r="17" spans="2:26" ht="15.75" x14ac:dyDescent="0.25">
      <c r="B17" s="26" t="s">
        <v>1614</v>
      </c>
      <c r="C17" s="5">
        <v>18.206115722700002</v>
      </c>
      <c r="D17" s="5">
        <v>29.033996582</v>
      </c>
      <c r="E17" s="5">
        <f t="shared" si="0"/>
        <v>23.620056152350003</v>
      </c>
      <c r="F17" s="8" t="s">
        <v>2</v>
      </c>
      <c r="G17" s="8" t="s">
        <v>1</v>
      </c>
      <c r="H17" s="9" t="s">
        <v>1656</v>
      </c>
      <c r="I17" s="5">
        <v>94.735643129099998</v>
      </c>
      <c r="J17" s="5">
        <v>0.79778411742800004</v>
      </c>
      <c r="K17" s="8" t="s">
        <v>1642</v>
      </c>
      <c r="L17" s="1"/>
      <c r="M17" s="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13"/>
      <c r="Z17" s="13"/>
    </row>
    <row r="18" spans="2:26" ht="15.75" x14ac:dyDescent="0.25">
      <c r="B18" s="26" t="s">
        <v>1613</v>
      </c>
      <c r="C18" s="5">
        <v>20.5413513184</v>
      </c>
      <c r="D18" s="5">
        <v>29.660614013699998</v>
      </c>
      <c r="E18" s="5">
        <f t="shared" si="0"/>
        <v>25.100982666050001</v>
      </c>
      <c r="F18" s="8" t="s">
        <v>2</v>
      </c>
      <c r="G18" s="8" t="s">
        <v>1</v>
      </c>
      <c r="H18" s="9" t="s">
        <v>1656</v>
      </c>
      <c r="I18" s="5">
        <v>91.968749364199994</v>
      </c>
      <c r="J18" s="5">
        <v>1.1562726994400001</v>
      </c>
      <c r="K18" s="8" t="s">
        <v>1647</v>
      </c>
      <c r="L18" s="1"/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13"/>
      <c r="Z18" s="13"/>
    </row>
    <row r="19" spans="2:26" ht="15.75" x14ac:dyDescent="0.25">
      <c r="B19" s="26" t="s">
        <v>1612</v>
      </c>
      <c r="C19" s="5">
        <v>21.6130981445</v>
      </c>
      <c r="D19" s="5">
        <v>30.0101013184</v>
      </c>
      <c r="E19" s="5">
        <f t="shared" si="0"/>
        <v>25.811599731450002</v>
      </c>
      <c r="F19" s="8" t="s">
        <v>2</v>
      </c>
      <c r="G19" s="8" t="s">
        <v>1</v>
      </c>
      <c r="H19" s="9" t="s">
        <v>1656</v>
      </c>
      <c r="I19" s="5">
        <v>90.5754362407</v>
      </c>
      <c r="J19" s="5">
        <v>1.34517962682</v>
      </c>
      <c r="K19" s="8" t="s">
        <v>1646</v>
      </c>
      <c r="L19" s="1"/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13"/>
      <c r="Z19" s="13"/>
    </row>
    <row r="20" spans="2:26" ht="15.75" x14ac:dyDescent="0.25">
      <c r="B20" s="26" t="s">
        <v>1611</v>
      </c>
      <c r="C20" s="5">
        <v>23.433105468800001</v>
      </c>
      <c r="D20" s="5">
        <v>32.8826293945</v>
      </c>
      <c r="E20" s="5">
        <f t="shared" si="0"/>
        <v>28.157867431650001</v>
      </c>
      <c r="F20" s="8">
        <v>0</v>
      </c>
      <c r="G20" s="8" t="s">
        <v>1638</v>
      </c>
      <c r="H20" s="9" t="s">
        <v>1656</v>
      </c>
      <c r="I20" s="5">
        <v>88.254044752900001</v>
      </c>
      <c r="J20" s="5">
        <v>1.5684325970099999</v>
      </c>
      <c r="K20" s="8" t="s">
        <v>1639</v>
      </c>
      <c r="L20" s="1"/>
      <c r="M20" s="1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13"/>
      <c r="Z20" s="13"/>
    </row>
    <row r="21" spans="2:26" ht="15.75" x14ac:dyDescent="0.25">
      <c r="B21" s="26" t="s">
        <v>1610</v>
      </c>
      <c r="C21" s="5">
        <v>17.836608886699999</v>
      </c>
      <c r="D21" s="5">
        <v>29.0051269531</v>
      </c>
      <c r="E21" s="5">
        <f t="shared" si="0"/>
        <v>23.420867919899997</v>
      </c>
      <c r="F21" s="8" t="s">
        <v>2</v>
      </c>
      <c r="G21" s="8" t="s">
        <v>1</v>
      </c>
      <c r="H21" s="9" t="s">
        <v>1656</v>
      </c>
      <c r="I21" s="5">
        <v>93.417026338100001</v>
      </c>
      <c r="J21" s="5">
        <v>1.0061899168199999</v>
      </c>
      <c r="K21" s="8" t="s">
        <v>1642</v>
      </c>
      <c r="L21" s="1"/>
      <c r="M21" s="1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13"/>
      <c r="Z21" s="13"/>
    </row>
    <row r="22" spans="2:26" ht="15.75" x14ac:dyDescent="0.25">
      <c r="B22" s="26" t="s">
        <v>1609</v>
      </c>
      <c r="C22" s="5">
        <v>20.251922607400001</v>
      </c>
      <c r="D22" s="5">
        <v>30.962615966800001</v>
      </c>
      <c r="E22" s="5">
        <f t="shared" si="0"/>
        <v>25.607269287100003</v>
      </c>
      <c r="F22" s="8">
        <v>0</v>
      </c>
      <c r="G22" s="8" t="s">
        <v>1638</v>
      </c>
      <c r="H22" s="9" t="s">
        <v>1656</v>
      </c>
      <c r="I22" s="5">
        <v>90.133159035099993</v>
      </c>
      <c r="J22" s="5">
        <v>1.01468295486</v>
      </c>
      <c r="K22" s="8" t="s">
        <v>1646</v>
      </c>
      <c r="L22" s="1"/>
      <c r="M22" s="1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13"/>
      <c r="Z22" s="13"/>
    </row>
    <row r="23" spans="2:26" ht="15.75" x14ac:dyDescent="0.25">
      <c r="B23" s="26" t="s">
        <v>1608</v>
      </c>
      <c r="C23" s="5">
        <v>17.4846191406</v>
      </c>
      <c r="D23" s="5">
        <v>28.8854980469</v>
      </c>
      <c r="E23" s="5">
        <f t="shared" si="0"/>
        <v>23.18505859375</v>
      </c>
      <c r="F23" s="8" t="s">
        <v>2</v>
      </c>
      <c r="G23" s="8" t="s">
        <v>1</v>
      </c>
      <c r="H23" s="9" t="s">
        <v>1656</v>
      </c>
      <c r="I23" s="5">
        <v>94.410947857500005</v>
      </c>
      <c r="J23" s="5">
        <v>0.87483151934400005</v>
      </c>
      <c r="K23" s="8" t="s">
        <v>1650</v>
      </c>
      <c r="L23" s="1"/>
      <c r="M23" s="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13"/>
      <c r="Z23" s="13"/>
    </row>
    <row r="24" spans="2:26" ht="15.75" x14ac:dyDescent="0.25">
      <c r="B24" s="26" t="s">
        <v>1607</v>
      </c>
      <c r="C24" s="5">
        <v>20.3511657715</v>
      </c>
      <c r="D24" s="5">
        <v>30.465118408199999</v>
      </c>
      <c r="E24" s="5">
        <f t="shared" si="0"/>
        <v>25.408142089849999</v>
      </c>
      <c r="F24" s="8">
        <v>0</v>
      </c>
      <c r="G24" s="8" t="s">
        <v>1638</v>
      </c>
      <c r="H24" s="9" t="s">
        <v>1656</v>
      </c>
      <c r="I24" s="5">
        <v>90.844499969500006</v>
      </c>
      <c r="J24" s="5">
        <v>1.0906580925</v>
      </c>
      <c r="K24" s="8" t="s">
        <v>1645</v>
      </c>
      <c r="L24" s="1"/>
      <c r="M24" s="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13"/>
      <c r="Z24" s="13"/>
    </row>
    <row r="25" spans="2:26" ht="15.75" x14ac:dyDescent="0.25">
      <c r="B25" s="26" t="s">
        <v>1606</v>
      </c>
      <c r="C25" s="5">
        <v>21.683868408199999</v>
      </c>
      <c r="D25" s="5">
        <v>31.205627441400001</v>
      </c>
      <c r="E25" s="5">
        <f t="shared" si="0"/>
        <v>26.444747924799998</v>
      </c>
      <c r="F25" s="8" t="s">
        <v>2</v>
      </c>
      <c r="G25" s="8" t="s">
        <v>1</v>
      </c>
      <c r="H25" s="9" t="s">
        <v>1656</v>
      </c>
      <c r="I25" s="5">
        <v>90.519151960100004</v>
      </c>
      <c r="J25" s="5">
        <v>1.2885982649700001</v>
      </c>
      <c r="K25" s="8" t="s">
        <v>1646</v>
      </c>
      <c r="L25" s="1"/>
      <c r="M25" s="1"/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13"/>
      <c r="Z25" s="13"/>
    </row>
    <row r="26" spans="2:26" ht="15.75" x14ac:dyDescent="0.25">
      <c r="B26" s="26" t="s">
        <v>1605</v>
      </c>
      <c r="C26" s="5">
        <v>23.014556884800001</v>
      </c>
      <c r="D26" s="5">
        <v>32.651611328100003</v>
      </c>
      <c r="E26" s="5">
        <f t="shared" si="0"/>
        <v>27.833084106450002</v>
      </c>
      <c r="F26" s="8">
        <v>0</v>
      </c>
      <c r="G26" s="8" t="s">
        <v>1638</v>
      </c>
      <c r="H26" s="9" t="s">
        <v>1656</v>
      </c>
      <c r="I26" s="5">
        <v>89.293696085600004</v>
      </c>
      <c r="J26" s="5">
        <v>1.3996667464600001</v>
      </c>
      <c r="K26" s="8" t="s">
        <v>1639</v>
      </c>
      <c r="L26" s="1"/>
      <c r="M26" s="1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13"/>
      <c r="Z26" s="13"/>
    </row>
    <row r="27" spans="2:26" ht="15.75" x14ac:dyDescent="0.25">
      <c r="B27" s="26" t="s">
        <v>1604</v>
      </c>
      <c r="C27" s="5">
        <v>22.541809082</v>
      </c>
      <c r="D27" s="5">
        <v>32.222625732399997</v>
      </c>
      <c r="E27" s="5">
        <f t="shared" si="0"/>
        <v>27.382217407199999</v>
      </c>
      <c r="F27" s="8">
        <v>0</v>
      </c>
      <c r="G27" s="8" t="s">
        <v>1638</v>
      </c>
      <c r="H27" s="9" t="s">
        <v>1656</v>
      </c>
      <c r="I27" s="5">
        <v>89.056925260100002</v>
      </c>
      <c r="J27" s="5">
        <v>1.1901437502600001</v>
      </c>
      <c r="K27" s="8" t="s">
        <v>1641</v>
      </c>
      <c r="L27" s="1"/>
      <c r="M27" s="1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13"/>
      <c r="Z27" s="13"/>
    </row>
    <row r="28" spans="2:26" ht="15.75" x14ac:dyDescent="0.25">
      <c r="B28" s="26" t="s">
        <v>1603</v>
      </c>
      <c r="C28" s="5">
        <v>19.4309082031</v>
      </c>
      <c r="D28" s="5">
        <v>29.765625</v>
      </c>
      <c r="E28" s="5">
        <f t="shared" si="0"/>
        <v>24.598266601550002</v>
      </c>
      <c r="F28" s="8" t="s">
        <v>2</v>
      </c>
      <c r="G28" s="8" t="s">
        <v>1</v>
      </c>
      <c r="H28" s="9" t="s">
        <v>1656</v>
      </c>
      <c r="I28" s="5">
        <v>92.051566600800001</v>
      </c>
      <c r="J28" s="5">
        <v>1.10290607065</v>
      </c>
      <c r="K28" s="8" t="s">
        <v>1644</v>
      </c>
      <c r="L28" s="1"/>
      <c r="M28" s="1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13"/>
      <c r="Z28" s="13"/>
    </row>
    <row r="29" spans="2:26" ht="15.75" x14ac:dyDescent="0.25">
      <c r="B29" s="26" t="s">
        <v>1602</v>
      </c>
      <c r="C29" s="5">
        <v>21.958160400400001</v>
      </c>
      <c r="D29" s="5">
        <v>32.0066223145</v>
      </c>
      <c r="E29" s="5">
        <f t="shared" si="0"/>
        <v>26.982391357449998</v>
      </c>
      <c r="F29" s="8">
        <v>0</v>
      </c>
      <c r="G29" s="8" t="s">
        <v>1638</v>
      </c>
      <c r="H29" s="9" t="s">
        <v>1656</v>
      </c>
      <c r="I29" s="5">
        <v>90.056668599399998</v>
      </c>
      <c r="J29" s="5">
        <v>1.26054424047</v>
      </c>
      <c r="K29" s="8" t="s">
        <v>1643</v>
      </c>
      <c r="L29" s="1"/>
      <c r="M29" s="1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13"/>
      <c r="Z29" s="13"/>
    </row>
    <row r="30" spans="2:26" ht="15.75" x14ac:dyDescent="0.25">
      <c r="B30" s="26" t="s">
        <v>1601</v>
      </c>
      <c r="C30" s="5">
        <v>21.371612548800002</v>
      </c>
      <c r="D30" s="5">
        <v>29.770111084</v>
      </c>
      <c r="E30" s="5">
        <f t="shared" si="0"/>
        <v>25.570861816400001</v>
      </c>
      <c r="F30" s="8" t="s">
        <v>2</v>
      </c>
      <c r="G30" s="8" t="s">
        <v>1</v>
      </c>
      <c r="H30" s="9" t="s">
        <v>1656</v>
      </c>
      <c r="I30" s="5">
        <v>91.295437282999998</v>
      </c>
      <c r="J30" s="5">
        <v>1.2433347834499999</v>
      </c>
      <c r="K30" s="8" t="s">
        <v>1645</v>
      </c>
      <c r="L30" s="1"/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13"/>
      <c r="Z30" s="13"/>
    </row>
    <row r="31" spans="2:26" ht="15.75" x14ac:dyDescent="0.25">
      <c r="B31" s="26" t="s">
        <v>1600</v>
      </c>
      <c r="C31" s="5">
        <v>23.366668701199998</v>
      </c>
      <c r="D31" s="5">
        <v>33.284606933600003</v>
      </c>
      <c r="E31" s="5">
        <f t="shared" si="0"/>
        <v>28.325637817400001</v>
      </c>
      <c r="F31" s="8">
        <v>0</v>
      </c>
      <c r="G31" s="8" t="s">
        <v>1638</v>
      </c>
      <c r="H31" s="9" t="s">
        <v>1656</v>
      </c>
      <c r="I31" s="5">
        <v>88.719102042100005</v>
      </c>
      <c r="J31" s="5">
        <v>1.4365808282600001</v>
      </c>
      <c r="K31" s="8" t="s">
        <v>1640</v>
      </c>
      <c r="L31" s="1"/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13"/>
      <c r="Z31" s="13"/>
    </row>
    <row r="32" spans="2:26" ht="15.75" x14ac:dyDescent="0.25">
      <c r="B32" s="26" t="s">
        <v>1599</v>
      </c>
      <c r="C32" s="5">
        <v>21.691864013699998</v>
      </c>
      <c r="D32" s="5">
        <v>30.949127197300001</v>
      </c>
      <c r="E32" s="5">
        <f t="shared" si="0"/>
        <v>26.3204956055</v>
      </c>
      <c r="F32" s="8" t="s">
        <v>2</v>
      </c>
      <c r="G32" s="8" t="s">
        <v>1</v>
      </c>
      <c r="H32" s="9" t="s">
        <v>1656</v>
      </c>
      <c r="I32" s="5">
        <v>90.494251251199998</v>
      </c>
      <c r="J32" s="5">
        <v>1.3176834583299999</v>
      </c>
      <c r="K32" s="8" t="s">
        <v>1646</v>
      </c>
      <c r="L32" s="1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13"/>
      <c r="Z32" s="13"/>
    </row>
    <row r="33" spans="2:26" ht="15.75" x14ac:dyDescent="0.25">
      <c r="B33" s="26" t="s">
        <v>1598</v>
      </c>
      <c r="C33" s="5">
        <v>18.6096191406</v>
      </c>
      <c r="D33" s="5">
        <v>29.116119384800001</v>
      </c>
      <c r="E33" s="5">
        <f t="shared" si="0"/>
        <v>23.862869262700002</v>
      </c>
      <c r="F33" s="8" t="s">
        <v>2</v>
      </c>
      <c r="G33" s="8" t="s">
        <v>1</v>
      </c>
      <c r="H33" s="9" t="s">
        <v>1656</v>
      </c>
      <c r="I33" s="5">
        <v>94.248690795900004</v>
      </c>
      <c r="J33" s="5">
        <v>0.83782383114100001</v>
      </c>
      <c r="K33" s="8" t="s">
        <v>1644</v>
      </c>
      <c r="L33" s="1"/>
      <c r="M33" s="1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13"/>
      <c r="Z33" s="13"/>
    </row>
    <row r="34" spans="2:26" ht="15.75" x14ac:dyDescent="0.25">
      <c r="B34" s="26" t="s">
        <v>1597</v>
      </c>
      <c r="C34" s="5">
        <v>17.529174804699998</v>
      </c>
      <c r="D34" s="5">
        <v>30.132598877</v>
      </c>
      <c r="E34" s="5">
        <f t="shared" si="0"/>
        <v>23.830886840849999</v>
      </c>
      <c r="F34" s="8">
        <v>0</v>
      </c>
      <c r="G34" s="8" t="s">
        <v>1638</v>
      </c>
      <c r="H34" s="9" t="s">
        <v>1656</v>
      </c>
      <c r="I34" s="5">
        <v>91.037951485099995</v>
      </c>
      <c r="J34" s="5">
        <v>0.79811604003400005</v>
      </c>
      <c r="K34" s="8" t="s">
        <v>1644</v>
      </c>
      <c r="L34" s="28"/>
      <c r="M34" s="28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13"/>
      <c r="Z34" s="13"/>
    </row>
    <row r="35" spans="2:26" ht="15.75" x14ac:dyDescent="0.25">
      <c r="B35" s="26" t="s">
        <v>1596</v>
      </c>
      <c r="C35" s="5">
        <v>21.827667236300002</v>
      </c>
      <c r="D35" s="5">
        <v>31.3806152344</v>
      </c>
      <c r="E35" s="5">
        <f t="shared" si="0"/>
        <v>26.604141235349999</v>
      </c>
      <c r="F35" s="8">
        <v>0</v>
      </c>
      <c r="G35" s="8" t="s">
        <v>1638</v>
      </c>
      <c r="H35" s="9" t="s">
        <v>1656</v>
      </c>
      <c r="I35" s="5">
        <v>89.8675022125</v>
      </c>
      <c r="J35" s="5">
        <v>1.15662033359</v>
      </c>
      <c r="K35" s="8" t="s">
        <v>1643</v>
      </c>
      <c r="L35" s="1"/>
      <c r="M35" s="1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13"/>
      <c r="Z35" s="13"/>
    </row>
    <row r="36" spans="2:26" ht="15.75" x14ac:dyDescent="0.25">
      <c r="B36" s="26" t="s">
        <v>1595</v>
      </c>
      <c r="C36" s="5">
        <v>25.610260009800001</v>
      </c>
      <c r="D36" s="5">
        <v>30.082061767599999</v>
      </c>
      <c r="E36" s="5">
        <f t="shared" si="0"/>
        <v>27.846160888699998</v>
      </c>
      <c r="F36" s="8">
        <v>0</v>
      </c>
      <c r="G36" s="8" t="s">
        <v>1638</v>
      </c>
      <c r="H36" s="9" t="s">
        <v>1655</v>
      </c>
      <c r="I36" s="5">
        <v>83.177351299099996</v>
      </c>
      <c r="J36" s="5">
        <v>3.9202018411499999</v>
      </c>
      <c r="K36" s="8" t="s">
        <v>1652</v>
      </c>
      <c r="L36" s="1"/>
      <c r="M36" s="1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13"/>
      <c r="Z36" s="13"/>
    </row>
    <row r="37" spans="2:26" ht="15.75" x14ac:dyDescent="0.25">
      <c r="B37" s="26" t="s">
        <v>1594</v>
      </c>
      <c r="C37" s="5">
        <v>24.8402404785</v>
      </c>
      <c r="D37" s="5">
        <v>31.572692871099999</v>
      </c>
      <c r="E37" s="5">
        <f t="shared" si="0"/>
        <v>28.206466674799998</v>
      </c>
      <c r="F37" s="8">
        <v>0</v>
      </c>
      <c r="G37" s="8" t="s">
        <v>1638</v>
      </c>
      <c r="H37" s="9" t="s">
        <v>1655</v>
      </c>
      <c r="I37" s="5">
        <v>87.936021503600003</v>
      </c>
      <c r="J37" s="5">
        <v>3.29356044217</v>
      </c>
      <c r="K37" s="8" t="s">
        <v>1646</v>
      </c>
      <c r="L37" s="1"/>
      <c r="M37" s="1"/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13"/>
      <c r="Z37" s="13"/>
    </row>
    <row r="38" spans="2:26" ht="15.75" x14ac:dyDescent="0.25">
      <c r="B38" s="26" t="s">
        <v>1593</v>
      </c>
      <c r="C38" s="5">
        <v>25.097747802699999</v>
      </c>
      <c r="D38" s="5">
        <v>31.832061767599999</v>
      </c>
      <c r="E38" s="5">
        <f t="shared" si="0"/>
        <v>28.464904785149997</v>
      </c>
      <c r="F38" s="8">
        <v>0</v>
      </c>
      <c r="G38" s="8" t="s">
        <v>1638</v>
      </c>
      <c r="H38" s="9" t="s">
        <v>1655</v>
      </c>
      <c r="I38" s="5">
        <v>87.360421573400004</v>
      </c>
      <c r="J38" s="5">
        <v>3.3393725507399998</v>
      </c>
      <c r="K38" s="8" t="s">
        <v>1645</v>
      </c>
      <c r="L38" s="1"/>
      <c r="M38" s="1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13"/>
      <c r="Z38" s="13"/>
    </row>
    <row r="39" spans="2:26" ht="15.75" x14ac:dyDescent="0.25">
      <c r="B39" s="26" t="s">
        <v>1592</v>
      </c>
      <c r="C39" s="5">
        <v>24.502258300800001</v>
      </c>
      <c r="D39" s="5">
        <v>31.831817627</v>
      </c>
      <c r="E39" s="5">
        <f t="shared" si="0"/>
        <v>28.1670379639</v>
      </c>
      <c r="F39" s="8">
        <v>0</v>
      </c>
      <c r="G39" s="8" t="s">
        <v>1638</v>
      </c>
      <c r="H39" s="9" t="s">
        <v>1655</v>
      </c>
      <c r="I39" s="5">
        <v>88.806913202499999</v>
      </c>
      <c r="J39" s="5">
        <v>3.1898441206300001</v>
      </c>
      <c r="K39" s="8" t="s">
        <v>1641</v>
      </c>
      <c r="L39" s="1"/>
      <c r="M39" s="1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13"/>
      <c r="Z39" s="13"/>
    </row>
    <row r="40" spans="2:26" ht="15.75" x14ac:dyDescent="0.25">
      <c r="B40" s="26" t="s">
        <v>1591</v>
      </c>
      <c r="C40" s="5">
        <v>24.818237304699998</v>
      </c>
      <c r="D40" s="5">
        <v>32.538055419899997</v>
      </c>
      <c r="E40" s="5">
        <f t="shared" si="0"/>
        <v>28.678146362299998</v>
      </c>
      <c r="F40" s="8">
        <v>0</v>
      </c>
      <c r="G40" s="8" t="s">
        <v>1638</v>
      </c>
      <c r="H40" s="9" t="s">
        <v>1655</v>
      </c>
      <c r="I40" s="5">
        <v>88.211753845199993</v>
      </c>
      <c r="J40" s="5">
        <v>3.4414205334400001</v>
      </c>
      <c r="K40" s="8" t="s">
        <v>1641</v>
      </c>
      <c r="L40" s="1"/>
      <c r="M40" s="1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13"/>
      <c r="Z40" s="13"/>
    </row>
    <row r="41" spans="2:26" ht="15.75" x14ac:dyDescent="0.25">
      <c r="B41" s="26" t="s">
        <v>1590</v>
      </c>
      <c r="C41" s="5">
        <v>25.262756347700002</v>
      </c>
      <c r="D41" s="5">
        <v>31.471801757800002</v>
      </c>
      <c r="E41" s="5">
        <f t="shared" si="0"/>
        <v>28.36727905275</v>
      </c>
      <c r="F41" s="8">
        <v>0</v>
      </c>
      <c r="G41" s="8" t="s">
        <v>1638</v>
      </c>
      <c r="H41" s="9" t="s">
        <v>1655</v>
      </c>
      <c r="I41" s="5">
        <v>86.962573581300006</v>
      </c>
      <c r="J41" s="5">
        <v>3.3066129154600001</v>
      </c>
      <c r="K41" s="8" t="s">
        <v>1644</v>
      </c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13"/>
      <c r="Z41" s="13"/>
    </row>
    <row r="42" spans="2:26" ht="15.75" x14ac:dyDescent="0.25">
      <c r="B42" s="26" t="s">
        <v>1589</v>
      </c>
      <c r="C42" s="5">
        <v>24.090118408199999</v>
      </c>
      <c r="D42" s="5">
        <v>31.595733642599999</v>
      </c>
      <c r="E42" s="5">
        <f t="shared" si="0"/>
        <v>27.842926025399997</v>
      </c>
      <c r="F42" s="8">
        <v>0</v>
      </c>
      <c r="G42" s="8" t="s">
        <v>1638</v>
      </c>
      <c r="H42" s="9" t="s">
        <v>1655</v>
      </c>
      <c r="I42" s="5">
        <v>89.120865821799995</v>
      </c>
      <c r="J42" s="5">
        <v>2.7356849089300002</v>
      </c>
      <c r="K42" s="8" t="s">
        <v>1640</v>
      </c>
      <c r="L42" s="1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13"/>
      <c r="Z42" s="13"/>
    </row>
    <row r="43" spans="2:26" ht="15.75" x14ac:dyDescent="0.25">
      <c r="B43" s="26" t="s">
        <v>1588</v>
      </c>
      <c r="C43" s="5">
        <v>24.1642456055</v>
      </c>
      <c r="D43" s="5">
        <v>32.329742431600003</v>
      </c>
      <c r="E43" s="5">
        <f t="shared" si="0"/>
        <v>28.246994018550001</v>
      </c>
      <c r="F43" s="8">
        <v>0</v>
      </c>
      <c r="G43" s="8" t="s">
        <v>1638</v>
      </c>
      <c r="H43" s="9" t="s">
        <v>1655</v>
      </c>
      <c r="I43" s="5">
        <v>89.077919218299996</v>
      </c>
      <c r="J43" s="5">
        <v>3.1185782353099998</v>
      </c>
      <c r="K43" s="8" t="s">
        <v>1639</v>
      </c>
      <c r="L43" s="1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13"/>
      <c r="Z43" s="13"/>
    </row>
    <row r="44" spans="2:26" ht="15.75" x14ac:dyDescent="0.25">
      <c r="B44" s="26" t="s">
        <v>1587</v>
      </c>
      <c r="C44" s="5">
        <v>25.133239746099999</v>
      </c>
      <c r="D44" s="5">
        <v>30.197937011699999</v>
      </c>
      <c r="E44" s="5">
        <f t="shared" si="0"/>
        <v>27.665588378899997</v>
      </c>
      <c r="F44" s="8" t="s">
        <v>2</v>
      </c>
      <c r="G44" s="8" t="s">
        <v>1</v>
      </c>
      <c r="H44" s="9" t="s">
        <v>1655</v>
      </c>
      <c r="I44" s="5">
        <v>86.068082173700006</v>
      </c>
      <c r="J44" s="5">
        <v>3.4616920153300001</v>
      </c>
      <c r="K44" s="8" t="s">
        <v>1647</v>
      </c>
      <c r="L44" s="1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13"/>
      <c r="Z44" s="13"/>
    </row>
    <row r="45" spans="2:26" ht="15.75" x14ac:dyDescent="0.25">
      <c r="B45" s="26" t="s">
        <v>1586</v>
      </c>
      <c r="C45" s="5">
        <v>24.273742675800001</v>
      </c>
      <c r="D45" s="5">
        <v>29.7575683594</v>
      </c>
      <c r="E45" s="5">
        <f t="shared" si="0"/>
        <v>27.015655517600003</v>
      </c>
      <c r="F45" s="8" t="s">
        <v>2</v>
      </c>
      <c r="G45" s="8" t="s">
        <v>1</v>
      </c>
      <c r="H45" s="9" t="s">
        <v>1655</v>
      </c>
      <c r="I45" s="5">
        <v>87.815325736999995</v>
      </c>
      <c r="J45" s="5">
        <v>3.1105709373999999</v>
      </c>
      <c r="K45" s="8" t="s">
        <v>1646</v>
      </c>
      <c r="L45" s="1"/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13"/>
      <c r="Z45" s="13"/>
    </row>
    <row r="46" spans="2:26" ht="15.75" x14ac:dyDescent="0.25">
      <c r="B46" s="26" t="s">
        <v>1585</v>
      </c>
      <c r="C46" s="5">
        <v>25.505737304699998</v>
      </c>
      <c r="D46" s="5">
        <v>31.007324218800001</v>
      </c>
      <c r="E46" s="5">
        <f t="shared" si="0"/>
        <v>28.25653076175</v>
      </c>
      <c r="F46" s="8">
        <v>0</v>
      </c>
      <c r="G46" s="8" t="s">
        <v>1638</v>
      </c>
      <c r="H46" s="9" t="s">
        <v>1655</v>
      </c>
      <c r="I46" s="5">
        <v>85.891551335700001</v>
      </c>
      <c r="J46" s="5">
        <v>3.2977057298000001</v>
      </c>
      <c r="K46" s="8" t="s">
        <v>1649</v>
      </c>
      <c r="L46" s="1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13"/>
      <c r="Z46" s="13"/>
    </row>
    <row r="47" spans="2:26" ht="15.75" x14ac:dyDescent="0.25">
      <c r="B47" s="26" t="s">
        <v>1584</v>
      </c>
      <c r="C47" s="5">
        <v>24.055114746099999</v>
      </c>
      <c r="D47" s="5">
        <v>32.150756835899998</v>
      </c>
      <c r="E47" s="5">
        <f t="shared" si="0"/>
        <v>28.102935791</v>
      </c>
      <c r="F47" s="8">
        <v>0</v>
      </c>
      <c r="G47" s="8" t="s">
        <v>1638</v>
      </c>
      <c r="H47" s="9" t="s">
        <v>1655</v>
      </c>
      <c r="I47" s="5">
        <v>88.566652425100003</v>
      </c>
      <c r="J47" s="5">
        <v>3.0993658383699998</v>
      </c>
      <c r="K47" s="8" t="s">
        <v>1640</v>
      </c>
      <c r="L47" s="1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13"/>
      <c r="Z47" s="13"/>
    </row>
    <row r="48" spans="2:26" ht="15.75" x14ac:dyDescent="0.25">
      <c r="B48" s="26" t="s">
        <v>1583</v>
      </c>
      <c r="C48" s="5">
        <v>24.587615966800001</v>
      </c>
      <c r="D48" s="5">
        <v>32.571258544899997</v>
      </c>
      <c r="E48" s="5">
        <f t="shared" si="0"/>
        <v>28.579437255849999</v>
      </c>
      <c r="F48" s="8">
        <v>0</v>
      </c>
      <c r="G48" s="8" t="s">
        <v>1638</v>
      </c>
      <c r="H48" s="9" t="s">
        <v>1655</v>
      </c>
      <c r="I48" s="5">
        <v>88.410213470499997</v>
      </c>
      <c r="J48" s="5">
        <v>3.4710379971399998</v>
      </c>
      <c r="K48" s="8" t="s">
        <v>1640</v>
      </c>
      <c r="M48" s="27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13"/>
      <c r="Z48" s="13"/>
    </row>
    <row r="49" spans="2:26" ht="15.75" x14ac:dyDescent="0.25">
      <c r="B49" s="26" t="s">
        <v>1582</v>
      </c>
      <c r="C49" s="5">
        <v>23.741760253900001</v>
      </c>
      <c r="D49" s="5">
        <v>30.377746582</v>
      </c>
      <c r="E49" s="5">
        <f t="shared" si="0"/>
        <v>27.059753417949999</v>
      </c>
      <c r="F49" s="8" t="s">
        <v>2</v>
      </c>
      <c r="G49" s="8" t="s">
        <v>1</v>
      </c>
      <c r="H49" s="9" t="s">
        <v>1655</v>
      </c>
      <c r="I49" s="5">
        <v>91.026288604699999</v>
      </c>
      <c r="J49" s="5">
        <v>2.5501166462899998</v>
      </c>
      <c r="K49" s="8" t="s">
        <v>1640</v>
      </c>
      <c r="L49" s="1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13"/>
      <c r="Z49" s="13"/>
    </row>
    <row r="50" spans="2:26" ht="15.75" x14ac:dyDescent="0.25">
      <c r="B50" s="26" t="s">
        <v>1581</v>
      </c>
      <c r="C50" s="5">
        <v>26.579254150400001</v>
      </c>
      <c r="D50" s="5">
        <v>29.852691650400001</v>
      </c>
      <c r="E50" s="5">
        <f t="shared" si="0"/>
        <v>28.215972900400001</v>
      </c>
      <c r="F50" s="8">
        <v>0</v>
      </c>
      <c r="G50" s="8" t="s">
        <v>1638</v>
      </c>
      <c r="H50" s="9" t="s">
        <v>1656</v>
      </c>
      <c r="I50" s="5">
        <v>80.597143554699997</v>
      </c>
      <c r="J50" s="5">
        <v>4.1785370111500004</v>
      </c>
      <c r="K50" s="8" t="s">
        <v>1653</v>
      </c>
      <c r="L50" s="1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13"/>
      <c r="Z50" s="13"/>
    </row>
    <row r="51" spans="2:26" ht="15.75" x14ac:dyDescent="0.25">
      <c r="B51" s="26" t="s">
        <v>1580</v>
      </c>
      <c r="C51" s="5">
        <v>25.283752441400001</v>
      </c>
      <c r="D51" s="5">
        <v>30.358795166</v>
      </c>
      <c r="E51" s="5">
        <f t="shared" si="0"/>
        <v>27.821273803700002</v>
      </c>
      <c r="F51" s="8">
        <v>0</v>
      </c>
      <c r="G51" s="8" t="s">
        <v>1638</v>
      </c>
      <c r="H51" s="9" t="s">
        <v>1655</v>
      </c>
      <c r="I51" s="5">
        <v>85.772258213599997</v>
      </c>
      <c r="J51" s="5">
        <v>3.5055717740699999</v>
      </c>
      <c r="K51" s="8" t="s">
        <v>1644</v>
      </c>
      <c r="L51" s="1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13"/>
      <c r="Z51" s="13"/>
    </row>
    <row r="52" spans="2:26" ht="15.75" x14ac:dyDescent="0.25">
      <c r="B52" s="26" t="s">
        <v>1579</v>
      </c>
      <c r="C52" s="5">
        <v>24.560241699199999</v>
      </c>
      <c r="D52" s="5">
        <v>30.070922851599999</v>
      </c>
      <c r="E52" s="5">
        <f t="shared" si="0"/>
        <v>27.315582275399997</v>
      </c>
      <c r="F52" s="8" t="s">
        <v>2</v>
      </c>
      <c r="G52" s="8" t="s">
        <v>1</v>
      </c>
      <c r="H52" s="9" t="s">
        <v>1655</v>
      </c>
      <c r="I52" s="5">
        <v>86.053927612300001</v>
      </c>
      <c r="J52" s="5">
        <v>3.4595698992399999</v>
      </c>
      <c r="K52" s="8" t="s">
        <v>1647</v>
      </c>
      <c r="L52" s="1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13"/>
      <c r="Z52" s="13"/>
    </row>
    <row r="53" spans="2:26" ht="15.75" x14ac:dyDescent="0.25">
      <c r="B53" s="26" t="s">
        <v>1578</v>
      </c>
      <c r="C53" s="5">
        <v>23.818237304699998</v>
      </c>
      <c r="D53" s="5">
        <v>29.2375488281</v>
      </c>
      <c r="E53" s="5">
        <f t="shared" si="0"/>
        <v>26.527893066399997</v>
      </c>
      <c r="F53" s="8" t="s">
        <v>2</v>
      </c>
      <c r="G53" s="8" t="s">
        <v>1</v>
      </c>
      <c r="H53" s="9" t="s">
        <v>1655</v>
      </c>
      <c r="I53" s="5">
        <v>89.235841751099997</v>
      </c>
      <c r="J53" s="5">
        <v>2.7631265371999998</v>
      </c>
      <c r="K53" s="8" t="s">
        <v>1643</v>
      </c>
      <c r="L53" s="1"/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13"/>
      <c r="Z53" s="13"/>
    </row>
    <row r="54" spans="2:26" ht="15.75" x14ac:dyDescent="0.25">
      <c r="B54" s="26" t="s">
        <v>1577</v>
      </c>
      <c r="C54" s="5">
        <v>19.7693481445</v>
      </c>
      <c r="D54" s="5">
        <v>29.675415039099999</v>
      </c>
      <c r="E54" s="5">
        <f t="shared" si="0"/>
        <v>24.722381591800001</v>
      </c>
      <c r="F54" s="8" t="s">
        <v>2</v>
      </c>
      <c r="G54" s="8" t="s">
        <v>1</v>
      </c>
      <c r="H54" s="9" t="s">
        <v>1656</v>
      </c>
      <c r="I54" s="5">
        <v>94.857408118999999</v>
      </c>
      <c r="J54" s="5">
        <v>0.70822006938100002</v>
      </c>
      <c r="K54" s="8" t="s">
        <v>1651</v>
      </c>
      <c r="L54" s="1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13"/>
      <c r="Z54" s="13"/>
    </row>
    <row r="55" spans="2:26" ht="15.75" x14ac:dyDescent="0.25">
      <c r="B55" s="26" t="s">
        <v>1576</v>
      </c>
      <c r="C55" s="5">
        <v>19.720092773400001</v>
      </c>
      <c r="D55" s="5">
        <v>36.319488525399997</v>
      </c>
      <c r="E55" s="5">
        <f t="shared" si="0"/>
        <v>28.019790649400001</v>
      </c>
      <c r="F55" s="8" t="s">
        <v>2</v>
      </c>
      <c r="G55" s="8" t="s">
        <v>1</v>
      </c>
      <c r="H55" s="9" t="s">
        <v>1656</v>
      </c>
      <c r="I55" s="5">
        <v>92.993544784199997</v>
      </c>
      <c r="J55" s="5">
        <v>0.89157551410199998</v>
      </c>
      <c r="K55" s="8" t="s">
        <v>1644</v>
      </c>
      <c r="L55" s="1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13"/>
      <c r="Z55" s="13"/>
    </row>
    <row r="56" spans="2:26" ht="15.75" x14ac:dyDescent="0.25">
      <c r="B56" s="26" t="s">
        <v>1575</v>
      </c>
      <c r="C56" s="5">
        <v>22.066619873</v>
      </c>
      <c r="D56" s="5">
        <v>35.6748046875</v>
      </c>
      <c r="E56" s="5">
        <f t="shared" si="0"/>
        <v>28.87071228025</v>
      </c>
      <c r="F56" s="8" t="s">
        <v>2</v>
      </c>
      <c r="G56" s="8" t="s">
        <v>1</v>
      </c>
      <c r="H56" s="9" t="s">
        <v>1656</v>
      </c>
      <c r="I56" s="5">
        <v>93.441504705499995</v>
      </c>
      <c r="J56" s="5">
        <v>0.93772804311299995</v>
      </c>
      <c r="K56" s="8" t="s">
        <v>1647</v>
      </c>
      <c r="L56" s="1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13"/>
      <c r="Z56" s="13"/>
    </row>
    <row r="57" spans="2:26" ht="15.75" x14ac:dyDescent="0.25">
      <c r="B57" s="26" t="s">
        <v>1574</v>
      </c>
      <c r="C57" s="5">
        <v>19.168121337900001</v>
      </c>
      <c r="D57" s="5">
        <v>34.894470214800002</v>
      </c>
      <c r="E57" s="5">
        <f t="shared" si="0"/>
        <v>27.031295776349999</v>
      </c>
      <c r="F57" s="8" t="s">
        <v>2</v>
      </c>
      <c r="G57" s="8" t="s">
        <v>1</v>
      </c>
      <c r="H57" s="9" t="s">
        <v>1656</v>
      </c>
      <c r="I57" s="5">
        <v>96.035930693099999</v>
      </c>
      <c r="J57" s="5">
        <v>0.57091242703599998</v>
      </c>
      <c r="K57" s="8" t="s">
        <v>1644</v>
      </c>
      <c r="L57" s="1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13"/>
      <c r="Z57" s="13"/>
    </row>
    <row r="58" spans="2:26" ht="15.75" x14ac:dyDescent="0.25">
      <c r="B58" s="26" t="s">
        <v>1573</v>
      </c>
      <c r="C58" s="5">
        <v>21.8843688965</v>
      </c>
      <c r="D58" s="5">
        <v>32.137298584</v>
      </c>
      <c r="E58" s="5">
        <f t="shared" si="0"/>
        <v>27.01083374025</v>
      </c>
      <c r="F58" s="8" t="s">
        <v>2</v>
      </c>
      <c r="G58" s="8" t="s">
        <v>1</v>
      </c>
      <c r="H58" s="9" t="s">
        <v>1656</v>
      </c>
      <c r="I58" s="5">
        <v>91.954674976600003</v>
      </c>
      <c r="J58" s="5">
        <v>1.0573696297799999</v>
      </c>
      <c r="K58" s="8" t="s">
        <v>1651</v>
      </c>
      <c r="L58" s="1"/>
      <c r="M58" s="1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13"/>
      <c r="Z58" s="13"/>
    </row>
    <row r="59" spans="2:26" ht="15.75" x14ac:dyDescent="0.25">
      <c r="B59" s="26" t="s">
        <v>1572</v>
      </c>
      <c r="C59" s="5">
        <v>21.8118591309</v>
      </c>
      <c r="D59" s="5">
        <v>33.656036377</v>
      </c>
      <c r="E59" s="5">
        <f t="shared" si="0"/>
        <v>27.733947753949998</v>
      </c>
      <c r="F59" s="8" t="s">
        <v>2</v>
      </c>
      <c r="G59" s="8" t="s">
        <v>1</v>
      </c>
      <c r="H59" s="9" t="s">
        <v>1656</v>
      </c>
      <c r="I59" s="5">
        <v>93.881769878100002</v>
      </c>
      <c r="J59" s="5">
        <v>0.85615358701599997</v>
      </c>
      <c r="K59" s="8" t="s">
        <v>1647</v>
      </c>
      <c r="L59" s="1"/>
      <c r="M59" s="1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13"/>
      <c r="Z59" s="13"/>
    </row>
    <row r="60" spans="2:26" ht="15.75" x14ac:dyDescent="0.25">
      <c r="B60" s="26" t="s">
        <v>1571</v>
      </c>
      <c r="C60" s="5">
        <v>23.542358398400001</v>
      </c>
      <c r="D60" s="5">
        <v>32.8966674805</v>
      </c>
      <c r="E60" s="5">
        <f t="shared" si="0"/>
        <v>28.219512939449999</v>
      </c>
      <c r="F60" s="8" t="s">
        <v>2</v>
      </c>
      <c r="G60" s="8" t="s">
        <v>1</v>
      </c>
      <c r="H60" s="9" t="s">
        <v>1656</v>
      </c>
      <c r="I60" s="5">
        <v>90.364289601600007</v>
      </c>
      <c r="J60" s="5">
        <v>1.24155553182</v>
      </c>
      <c r="K60" s="8" t="s">
        <v>1647</v>
      </c>
      <c r="L60" s="1"/>
      <c r="M60" s="1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13"/>
      <c r="Z60" s="13"/>
    </row>
    <row r="61" spans="2:26" ht="15.75" x14ac:dyDescent="0.25">
      <c r="B61" s="25" t="s">
        <v>1570</v>
      </c>
      <c r="C61" s="5">
        <v>21.6129455566</v>
      </c>
      <c r="D61" s="5">
        <v>29.149566650400001</v>
      </c>
      <c r="E61" s="5">
        <f t="shared" si="0"/>
        <v>25.3812561035</v>
      </c>
      <c r="F61" s="8" t="s">
        <v>2</v>
      </c>
      <c r="G61" s="8" t="s">
        <v>1</v>
      </c>
      <c r="H61" s="9" t="s">
        <v>1656</v>
      </c>
      <c r="I61" s="5">
        <v>78.148904418900003</v>
      </c>
      <c r="J61" s="5">
        <v>0.90560870170600005</v>
      </c>
      <c r="K61" s="8" t="s">
        <v>1646</v>
      </c>
      <c r="L61" s="1"/>
      <c r="M61" s="1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13"/>
      <c r="Z61" s="13"/>
    </row>
    <row r="62" spans="2:26" ht="15.75" x14ac:dyDescent="0.25">
      <c r="B62" s="6" t="s">
        <v>1569</v>
      </c>
      <c r="C62" s="5">
        <v>22.016784668</v>
      </c>
      <c r="D62" s="5">
        <v>31.107635498</v>
      </c>
      <c r="E62" s="5">
        <f t="shared" si="0"/>
        <v>26.562210083</v>
      </c>
      <c r="F62" s="8" t="s">
        <v>2</v>
      </c>
      <c r="G62" s="8" t="s">
        <v>1</v>
      </c>
      <c r="H62" s="9" t="s">
        <v>1655</v>
      </c>
      <c r="I62" s="5">
        <v>82.822808539700006</v>
      </c>
      <c r="J62" s="5">
        <v>1.30315151091</v>
      </c>
      <c r="K62" s="8" t="s">
        <v>1651</v>
      </c>
      <c r="L62" s="1"/>
      <c r="M62" s="1"/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13"/>
      <c r="Z62" s="13"/>
    </row>
    <row r="63" spans="2:26" ht="15.75" x14ac:dyDescent="0.25">
      <c r="B63" s="6" t="s">
        <v>1568</v>
      </c>
      <c r="C63" s="5">
        <v>21.776977539099999</v>
      </c>
      <c r="D63" s="5">
        <v>30.805816650400001</v>
      </c>
      <c r="E63" s="5">
        <f t="shared" si="0"/>
        <v>26.29139709475</v>
      </c>
      <c r="F63" s="8" t="s">
        <v>2</v>
      </c>
      <c r="G63" s="8" t="s">
        <v>1</v>
      </c>
      <c r="H63" s="9" t="s">
        <v>1655</v>
      </c>
      <c r="I63" s="5">
        <v>87.168907605699999</v>
      </c>
      <c r="J63" s="5">
        <v>1.46041975801</v>
      </c>
      <c r="K63" s="8" t="s">
        <v>1651</v>
      </c>
      <c r="L63" s="1"/>
      <c r="M63" s="1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13"/>
      <c r="Z63" s="13"/>
    </row>
    <row r="64" spans="2:26" ht="15.75" x14ac:dyDescent="0.25">
      <c r="B64" s="6" t="s">
        <v>1567</v>
      </c>
      <c r="C64" s="5">
        <v>23.194793701199998</v>
      </c>
      <c r="D64" s="5">
        <v>30.972625732400001</v>
      </c>
      <c r="E64" s="5">
        <f t="shared" si="0"/>
        <v>27.083709716800001</v>
      </c>
      <c r="F64" s="8" t="s">
        <v>2</v>
      </c>
      <c r="G64" s="8" t="s">
        <v>1</v>
      </c>
      <c r="H64" s="9" t="s">
        <v>1656</v>
      </c>
      <c r="I64" s="5">
        <v>78.950331370000001</v>
      </c>
      <c r="J64" s="5">
        <v>1.2158457954699999</v>
      </c>
      <c r="K64" s="8" t="s">
        <v>1651</v>
      </c>
      <c r="L64" s="1"/>
      <c r="M64" s="1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13"/>
      <c r="Z64" s="13"/>
    </row>
    <row r="65" spans="2:26" ht="15.75" x14ac:dyDescent="0.25">
      <c r="B65" s="6" t="s">
        <v>1566</v>
      </c>
      <c r="C65" s="5">
        <v>23.558502197300001</v>
      </c>
      <c r="D65" s="5">
        <v>32.649505615199999</v>
      </c>
      <c r="E65" s="5">
        <f t="shared" si="0"/>
        <v>28.10400390625</v>
      </c>
      <c r="F65" s="8" t="s">
        <v>2</v>
      </c>
      <c r="G65" s="8" t="s">
        <v>1</v>
      </c>
      <c r="H65" s="9" t="s">
        <v>1656</v>
      </c>
      <c r="I65" s="5">
        <v>81.828522540199998</v>
      </c>
      <c r="J65" s="5">
        <v>0.90838128264899998</v>
      </c>
      <c r="K65" s="8" t="s">
        <v>1647</v>
      </c>
      <c r="L65" s="1"/>
      <c r="M65" s="1"/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13"/>
      <c r="Z65" s="13"/>
    </row>
    <row r="66" spans="2:26" ht="15.75" x14ac:dyDescent="0.25">
      <c r="B66" s="6" t="s">
        <v>1565</v>
      </c>
      <c r="C66" s="5">
        <v>20.243560791</v>
      </c>
      <c r="D66" s="5">
        <v>30.843627929699998</v>
      </c>
      <c r="E66" s="5">
        <f t="shared" si="0"/>
        <v>25.543594360349999</v>
      </c>
      <c r="F66" s="8" t="s">
        <v>2</v>
      </c>
      <c r="G66" s="8" t="s">
        <v>1</v>
      </c>
      <c r="H66" s="9" t="s">
        <v>1656</v>
      </c>
      <c r="I66" s="5">
        <v>76.404335770000003</v>
      </c>
      <c r="J66" s="5">
        <v>1.25599398099</v>
      </c>
      <c r="K66" s="8" t="s">
        <v>1645</v>
      </c>
      <c r="L66" s="1"/>
      <c r="M66" s="1"/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13"/>
      <c r="Z66" s="13"/>
    </row>
    <row r="67" spans="2:26" ht="15.75" x14ac:dyDescent="0.25">
      <c r="B67" s="6" t="s">
        <v>1564</v>
      </c>
      <c r="C67" s="5">
        <v>20.760437011699999</v>
      </c>
      <c r="D67" s="5">
        <v>32.872924804699998</v>
      </c>
      <c r="E67" s="5">
        <f t="shared" si="0"/>
        <v>26.816680908199999</v>
      </c>
      <c r="F67" s="8" t="s">
        <v>2</v>
      </c>
      <c r="G67" s="8" t="s">
        <v>1</v>
      </c>
      <c r="H67" s="9" t="s">
        <v>1656</v>
      </c>
      <c r="I67" s="5">
        <v>78.860290050499998</v>
      </c>
      <c r="J67" s="5">
        <v>0.97776532669899996</v>
      </c>
      <c r="K67" s="8" t="s">
        <v>1643</v>
      </c>
      <c r="L67" s="1"/>
      <c r="M67" s="1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13"/>
      <c r="Z67" s="13"/>
    </row>
    <row r="68" spans="2:26" ht="15.75" x14ac:dyDescent="0.25">
      <c r="B68" s="6" t="s">
        <v>1563</v>
      </c>
      <c r="C68" s="5">
        <v>21.707946777299998</v>
      </c>
      <c r="D68" s="5">
        <v>32.307952880899997</v>
      </c>
      <c r="E68" s="5">
        <f t="shared" si="0"/>
        <v>27.007949829099999</v>
      </c>
      <c r="F68" s="8" t="s">
        <v>2</v>
      </c>
      <c r="G68" s="8" t="s">
        <v>1</v>
      </c>
      <c r="H68" s="9" t="s">
        <v>1656</v>
      </c>
      <c r="I68" s="5">
        <v>80.318785828399996</v>
      </c>
      <c r="J68" s="5">
        <v>0.675933977613</v>
      </c>
      <c r="K68" s="8" t="s">
        <v>1643</v>
      </c>
      <c r="L68" s="1"/>
      <c r="M68" s="1"/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13"/>
      <c r="Z68" s="13"/>
    </row>
    <row r="69" spans="2:26" ht="15.75" x14ac:dyDescent="0.25">
      <c r="B69" s="6" t="s">
        <v>1562</v>
      </c>
      <c r="C69" s="5">
        <v>25.7478637695</v>
      </c>
      <c r="D69" s="5">
        <v>34.0511779785</v>
      </c>
      <c r="E69" s="5">
        <f t="shared" si="0"/>
        <v>29.899520874</v>
      </c>
      <c r="F69" s="8" t="s">
        <v>2</v>
      </c>
      <c r="G69" s="8" t="s">
        <v>1</v>
      </c>
      <c r="H69" s="9" t="s">
        <v>0</v>
      </c>
      <c r="I69" s="5">
        <v>76.858348083500005</v>
      </c>
      <c r="J69" s="5">
        <v>0.81211567521100003</v>
      </c>
      <c r="K69" s="8" t="s">
        <v>1642</v>
      </c>
      <c r="L69" s="1"/>
      <c r="M69" s="1"/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13"/>
      <c r="Z69" s="13"/>
    </row>
    <row r="70" spans="2:26" ht="15.75" x14ac:dyDescent="0.25">
      <c r="B70" s="6" t="s">
        <v>1561</v>
      </c>
      <c r="C70" s="5">
        <v>26.000366210900001</v>
      </c>
      <c r="D70" s="5">
        <v>32.769805908199999</v>
      </c>
      <c r="E70" s="5">
        <f t="shared" si="0"/>
        <v>29.385086059549998</v>
      </c>
      <c r="F70" s="8" t="s">
        <v>2</v>
      </c>
      <c r="G70" s="8" t="s">
        <v>1</v>
      </c>
      <c r="H70" s="9" t="s">
        <v>0</v>
      </c>
      <c r="I70" s="5">
        <v>77.549089431799999</v>
      </c>
      <c r="J70" s="5">
        <v>0.450238204428</v>
      </c>
      <c r="K70" s="8" t="s">
        <v>1649</v>
      </c>
      <c r="L70" s="1"/>
      <c r="M70" s="1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13"/>
      <c r="Z70" s="13"/>
    </row>
    <row r="71" spans="2:26" ht="15.75" x14ac:dyDescent="0.25">
      <c r="B71" s="6" t="s">
        <v>1560</v>
      </c>
      <c r="C71" s="5">
        <v>25.821380615199999</v>
      </c>
      <c r="D71" s="5">
        <v>33.5654296875</v>
      </c>
      <c r="E71" s="5">
        <f t="shared" si="0"/>
        <v>29.693405151349999</v>
      </c>
      <c r="F71" s="8" t="s">
        <v>2</v>
      </c>
      <c r="G71" s="8" t="s">
        <v>1</v>
      </c>
      <c r="H71" s="9" t="s">
        <v>0</v>
      </c>
      <c r="I71" s="5">
        <v>77.495801485499996</v>
      </c>
      <c r="J71" s="5">
        <v>0.666189991511</v>
      </c>
      <c r="K71" s="8" t="s">
        <v>1652</v>
      </c>
      <c r="L71" s="1"/>
      <c r="M71" s="1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13"/>
      <c r="Z71" s="13"/>
    </row>
    <row r="72" spans="2:26" ht="15.75" x14ac:dyDescent="0.25">
      <c r="B72" s="6" t="s">
        <v>1559</v>
      </c>
      <c r="C72" s="5">
        <v>25.548614502</v>
      </c>
      <c r="D72" s="5">
        <v>35.480316162100003</v>
      </c>
      <c r="E72" s="5">
        <f t="shared" si="0"/>
        <v>30.514465332050001</v>
      </c>
      <c r="F72" s="8" t="s">
        <v>2</v>
      </c>
      <c r="G72" s="8" t="s">
        <v>1</v>
      </c>
      <c r="H72" s="9" t="s">
        <v>0</v>
      </c>
      <c r="I72" s="5">
        <v>74.9028543326</v>
      </c>
      <c r="J72" s="5">
        <v>1.11534774762</v>
      </c>
      <c r="K72" s="8" t="s">
        <v>1647</v>
      </c>
      <c r="L72" s="1"/>
      <c r="M72" s="1"/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13"/>
      <c r="Z72" s="13"/>
    </row>
    <row r="73" spans="2:26" ht="15.75" x14ac:dyDescent="0.25">
      <c r="B73" s="6" t="s">
        <v>1558</v>
      </c>
      <c r="C73" s="5">
        <v>25.600860595699999</v>
      </c>
      <c r="D73" s="5">
        <v>34.992553710899998</v>
      </c>
      <c r="E73" s="5">
        <f t="shared" ref="E73:E136" si="1">AVERAGE(C73:D73)</f>
        <v>30.296707153299998</v>
      </c>
      <c r="F73" s="8" t="s">
        <v>2</v>
      </c>
      <c r="G73" s="8" t="s">
        <v>1</v>
      </c>
      <c r="H73" s="9" t="s">
        <v>0</v>
      </c>
      <c r="I73" s="5">
        <v>75.490575154599995</v>
      </c>
      <c r="J73" s="5">
        <v>0.98962153593699997</v>
      </c>
      <c r="K73" s="8" t="s">
        <v>1644</v>
      </c>
      <c r="L73" s="1"/>
      <c r="M73" s="1"/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13"/>
      <c r="Z73" s="13"/>
    </row>
    <row r="74" spans="2:26" ht="15.75" x14ac:dyDescent="0.25">
      <c r="B74" s="6" t="s">
        <v>1557</v>
      </c>
      <c r="C74" s="5">
        <v>26.0051269531</v>
      </c>
      <c r="D74" s="5">
        <v>32.657318115199999</v>
      </c>
      <c r="E74" s="5">
        <f t="shared" si="1"/>
        <v>29.331222534150001</v>
      </c>
      <c r="F74" s="8" t="s">
        <v>2</v>
      </c>
      <c r="G74" s="8" t="s">
        <v>1</v>
      </c>
      <c r="H74" s="9" t="s">
        <v>0</v>
      </c>
      <c r="I74" s="5">
        <v>78.223150773499995</v>
      </c>
      <c r="J74" s="5">
        <v>0.51535214890100001</v>
      </c>
      <c r="K74" s="8" t="s">
        <v>1648</v>
      </c>
      <c r="L74" s="1"/>
      <c r="M74" s="1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13"/>
      <c r="Z74" s="13"/>
    </row>
    <row r="75" spans="2:26" ht="15.75" x14ac:dyDescent="0.25">
      <c r="B75" s="6" t="s">
        <v>1556</v>
      </c>
      <c r="C75" s="5">
        <v>26.078613281300001</v>
      </c>
      <c r="D75" s="5">
        <v>32.054809570300002</v>
      </c>
      <c r="E75" s="5">
        <f t="shared" si="1"/>
        <v>29.066711425800001</v>
      </c>
      <c r="F75" s="8" t="s">
        <v>2</v>
      </c>
      <c r="G75" s="8" t="s">
        <v>1</v>
      </c>
      <c r="H75" s="9" t="s">
        <v>0</v>
      </c>
      <c r="I75" s="5">
        <v>78.800055503799996</v>
      </c>
      <c r="J75" s="5">
        <v>0.38634859770500002</v>
      </c>
      <c r="K75" s="8" t="s">
        <v>1648</v>
      </c>
      <c r="L75" s="1"/>
      <c r="M75" s="1"/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13"/>
      <c r="Z75" s="13"/>
    </row>
    <row r="76" spans="2:26" ht="15.75" x14ac:dyDescent="0.25">
      <c r="B76" s="11" t="s">
        <v>1555</v>
      </c>
      <c r="C76" s="14">
        <v>26.3908691406</v>
      </c>
      <c r="D76" s="14">
        <v>33.156555175800001</v>
      </c>
      <c r="E76" s="5">
        <f t="shared" si="1"/>
        <v>29.773712158199999</v>
      </c>
      <c r="F76" s="8" t="s">
        <v>2</v>
      </c>
      <c r="G76" s="8" t="s">
        <v>1</v>
      </c>
      <c r="H76" s="9" t="s">
        <v>0</v>
      </c>
      <c r="I76" s="14">
        <v>74.629265785200005</v>
      </c>
      <c r="J76" s="14">
        <v>0.73085823282600004</v>
      </c>
      <c r="K76" s="12" t="s">
        <v>1644</v>
      </c>
      <c r="L76" s="1"/>
      <c r="M76" s="1"/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13"/>
      <c r="Z76" s="13"/>
    </row>
    <row r="77" spans="2:26" ht="15.75" x14ac:dyDescent="0.25">
      <c r="B77" s="21" t="s">
        <v>1554</v>
      </c>
      <c r="C77" s="15">
        <v>25.674377441400001</v>
      </c>
      <c r="D77" s="15">
        <v>34.779815673800002</v>
      </c>
      <c r="E77" s="5">
        <f t="shared" si="1"/>
        <v>30.227096557599999</v>
      </c>
      <c r="F77" s="8" t="s">
        <v>2</v>
      </c>
      <c r="G77" s="8" t="s">
        <v>1</v>
      </c>
      <c r="H77" s="9" t="s">
        <v>0</v>
      </c>
      <c r="I77" s="15">
        <v>76.180074903700003</v>
      </c>
      <c r="J77" s="15">
        <v>0.94938660330199998</v>
      </c>
      <c r="K77" s="7" t="s">
        <v>1651</v>
      </c>
      <c r="L77" s="1"/>
      <c r="M77" s="1"/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13"/>
      <c r="Z77" s="13"/>
    </row>
    <row r="78" spans="2:26" ht="15.75" x14ac:dyDescent="0.25">
      <c r="B78" s="24" t="s">
        <v>1553</v>
      </c>
      <c r="C78" s="23">
        <v>25.968383789099999</v>
      </c>
      <c r="D78" s="23">
        <v>33.2185668945</v>
      </c>
      <c r="E78" s="5">
        <f t="shared" si="1"/>
        <v>29.593475341800001</v>
      </c>
      <c r="F78" s="8" t="s">
        <v>2</v>
      </c>
      <c r="G78" s="8" t="s">
        <v>1</v>
      </c>
      <c r="H78" s="9" t="s">
        <v>0</v>
      </c>
      <c r="I78" s="23">
        <v>77.724952697800006</v>
      </c>
      <c r="J78" s="23">
        <v>0.65233442187299995</v>
      </c>
      <c r="K78" s="22" t="s">
        <v>1650</v>
      </c>
      <c r="L78" s="1"/>
      <c r="M78" s="1"/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13"/>
      <c r="Z78" s="13"/>
    </row>
    <row r="79" spans="2:26" ht="15.75" x14ac:dyDescent="0.25">
      <c r="B79" s="24" t="s">
        <v>1552</v>
      </c>
      <c r="C79" s="23">
        <v>25.931610107400001</v>
      </c>
      <c r="D79" s="23">
        <v>33.694793701199998</v>
      </c>
      <c r="E79" s="5">
        <f t="shared" si="1"/>
        <v>29.813201904300001</v>
      </c>
      <c r="F79" s="8" t="s">
        <v>2</v>
      </c>
      <c r="G79" s="8" t="s">
        <v>1</v>
      </c>
      <c r="H79" s="9" t="s">
        <v>0</v>
      </c>
      <c r="I79" s="23">
        <v>77.627847290000005</v>
      </c>
      <c r="J79" s="23">
        <v>0.68781150579500006</v>
      </c>
      <c r="K79" s="22" t="s">
        <v>1649</v>
      </c>
      <c r="L79" s="1"/>
      <c r="M79" s="1"/>
      <c r="N79" s="1"/>
      <c r="O79" s="2"/>
      <c r="P79" s="2"/>
      <c r="Q79" s="2"/>
      <c r="R79" s="2"/>
      <c r="S79" s="2"/>
      <c r="T79" s="2"/>
      <c r="U79" s="2"/>
      <c r="V79" s="2"/>
      <c r="W79" s="2"/>
      <c r="X79" s="2"/>
      <c r="Y79" s="13"/>
      <c r="Z79" s="13"/>
    </row>
    <row r="80" spans="2:26" ht="15.75" x14ac:dyDescent="0.25">
      <c r="B80" s="21" t="s">
        <v>1551</v>
      </c>
      <c r="C80" s="15">
        <v>25.7111206055</v>
      </c>
      <c r="D80" s="15">
        <v>34.294067382800002</v>
      </c>
      <c r="E80" s="5">
        <f t="shared" si="1"/>
        <v>30.002593994150001</v>
      </c>
      <c r="F80" s="8" t="s">
        <v>2</v>
      </c>
      <c r="G80" s="8" t="s">
        <v>1</v>
      </c>
      <c r="H80" s="9" t="s">
        <v>0</v>
      </c>
      <c r="I80" s="15">
        <v>76.5914363861</v>
      </c>
      <c r="J80" s="15">
        <v>0.90665307641000004</v>
      </c>
      <c r="K80" s="7" t="s">
        <v>1651</v>
      </c>
      <c r="L80" s="1"/>
      <c r="M80" s="1"/>
      <c r="N80" s="1"/>
      <c r="O80" s="2"/>
      <c r="P80" s="2"/>
      <c r="Q80" s="2"/>
      <c r="R80" s="2"/>
      <c r="S80" s="2"/>
      <c r="T80" s="2"/>
      <c r="U80" s="2"/>
      <c r="V80" s="2"/>
      <c r="W80" s="2"/>
      <c r="X80" s="2"/>
      <c r="Y80" s="13"/>
      <c r="Z80" s="13"/>
    </row>
    <row r="81" spans="2:26" ht="15.75" x14ac:dyDescent="0.25">
      <c r="B81" s="21" t="s">
        <v>1550</v>
      </c>
      <c r="C81" s="15">
        <v>28.330230712900001</v>
      </c>
      <c r="D81" s="15">
        <v>29.384246826199998</v>
      </c>
      <c r="E81" s="5">
        <f t="shared" si="1"/>
        <v>28.857238769550001</v>
      </c>
      <c r="F81" s="8" t="s">
        <v>2</v>
      </c>
      <c r="G81" s="8" t="s">
        <v>1</v>
      </c>
      <c r="H81" s="8" t="s">
        <v>1656</v>
      </c>
      <c r="I81" s="15">
        <v>77.539531707799995</v>
      </c>
      <c r="J81" s="15">
        <v>2.4694396853399998</v>
      </c>
      <c r="K81" s="7" t="s">
        <v>1649</v>
      </c>
      <c r="L81" s="1"/>
      <c r="M81" s="1"/>
      <c r="N81" s="1"/>
      <c r="O81" s="2"/>
      <c r="P81" s="2"/>
      <c r="Q81" s="2"/>
      <c r="R81" s="2"/>
      <c r="S81" s="2"/>
      <c r="T81" s="2"/>
      <c r="U81" s="2"/>
      <c r="V81" s="2"/>
      <c r="W81" s="2"/>
      <c r="X81" s="2"/>
      <c r="Y81" s="13"/>
      <c r="Z81" s="13"/>
    </row>
    <row r="82" spans="2:26" ht="15.75" x14ac:dyDescent="0.25">
      <c r="B82" s="21" t="s">
        <v>1549</v>
      </c>
      <c r="C82" s="15">
        <v>28.425750732400001</v>
      </c>
      <c r="D82" s="15">
        <v>29.117797851599999</v>
      </c>
      <c r="E82" s="5">
        <f t="shared" si="1"/>
        <v>28.771774292</v>
      </c>
      <c r="F82" s="8" t="s">
        <v>2</v>
      </c>
      <c r="G82" s="8" t="s">
        <v>1</v>
      </c>
      <c r="H82" s="8" t="s">
        <v>1656</v>
      </c>
      <c r="I82" s="15">
        <v>75.414551474800007</v>
      </c>
      <c r="J82" s="15">
        <v>2.8783389654999998</v>
      </c>
      <c r="K82" s="7" t="s">
        <v>1642</v>
      </c>
      <c r="L82" s="1"/>
      <c r="M82" s="1"/>
      <c r="N82" s="1"/>
      <c r="O82" s="2"/>
      <c r="P82" s="2"/>
      <c r="Q82" s="2"/>
      <c r="R82" s="2"/>
      <c r="S82" s="2"/>
      <c r="T82" s="2"/>
      <c r="U82" s="2"/>
      <c r="V82" s="2"/>
      <c r="W82" s="2"/>
      <c r="X82" s="2"/>
      <c r="Y82" s="13"/>
      <c r="Z82" s="13"/>
    </row>
    <row r="83" spans="2:26" ht="15.75" x14ac:dyDescent="0.25">
      <c r="B83" s="21" t="s">
        <v>1548</v>
      </c>
      <c r="C83" s="15">
        <v>28.339172363300001</v>
      </c>
      <c r="D83" s="15">
        <v>29.3544921875</v>
      </c>
      <c r="E83" s="5">
        <f t="shared" si="1"/>
        <v>28.846832275400001</v>
      </c>
      <c r="F83" s="8" t="s">
        <v>2</v>
      </c>
      <c r="G83" s="8" t="s">
        <v>1</v>
      </c>
      <c r="H83" s="8" t="s">
        <v>1656</v>
      </c>
      <c r="I83" s="15">
        <v>76.873123168899994</v>
      </c>
      <c r="J83" s="15">
        <v>2.2066917419399998</v>
      </c>
      <c r="K83" s="7" t="s">
        <v>1649</v>
      </c>
      <c r="L83" s="1"/>
      <c r="M83" s="1"/>
      <c r="N83" s="1"/>
      <c r="O83" s="2"/>
      <c r="P83" s="2"/>
      <c r="Q83" s="2"/>
      <c r="R83" s="2"/>
      <c r="S83" s="2"/>
      <c r="T83" s="2"/>
      <c r="U83" s="2"/>
      <c r="V83" s="2"/>
      <c r="W83" s="2"/>
      <c r="X83" s="2"/>
      <c r="Y83" s="13"/>
      <c r="Z83" s="13"/>
    </row>
    <row r="84" spans="2:26" ht="15.75" x14ac:dyDescent="0.25">
      <c r="B84" s="21" t="s">
        <v>1547</v>
      </c>
      <c r="C84" s="15">
        <v>28.3356933594</v>
      </c>
      <c r="D84" s="15">
        <v>29.366485595699999</v>
      </c>
      <c r="E84" s="5">
        <f t="shared" si="1"/>
        <v>28.851089477549998</v>
      </c>
      <c r="F84" s="8" t="s">
        <v>2</v>
      </c>
      <c r="G84" s="8" t="s">
        <v>1</v>
      </c>
      <c r="H84" s="8" t="s">
        <v>1656</v>
      </c>
      <c r="I84" s="15">
        <v>77.074001312299998</v>
      </c>
      <c r="J84" s="15">
        <v>2.2917041778599998</v>
      </c>
      <c r="K84" s="7" t="s">
        <v>1649</v>
      </c>
      <c r="L84" s="1"/>
      <c r="M84" s="1"/>
      <c r="N84" s="1"/>
      <c r="O84" s="2"/>
      <c r="P84" s="2"/>
      <c r="Q84" s="2"/>
      <c r="R84" s="2"/>
      <c r="S84" s="2"/>
      <c r="T84" s="2"/>
      <c r="U84" s="2"/>
      <c r="V84" s="2"/>
      <c r="W84" s="2"/>
      <c r="X84" s="2"/>
      <c r="Y84" s="13"/>
      <c r="Z84" s="13"/>
    </row>
    <row r="85" spans="2:26" ht="15.75" x14ac:dyDescent="0.25">
      <c r="B85" s="21" t="s">
        <v>1546</v>
      </c>
      <c r="C85" s="15">
        <v>28.323944091800001</v>
      </c>
      <c r="D85" s="15">
        <v>29.330749511699999</v>
      </c>
      <c r="E85" s="5">
        <f t="shared" si="1"/>
        <v>28.82734680175</v>
      </c>
      <c r="F85" s="8" t="s">
        <v>2</v>
      </c>
      <c r="G85" s="8" t="s">
        <v>1</v>
      </c>
      <c r="H85" s="8" t="s">
        <v>1656</v>
      </c>
      <c r="I85" s="15">
        <v>75.763668060300006</v>
      </c>
      <c r="J85" s="15">
        <v>1.9032840530099999</v>
      </c>
      <c r="K85" s="7" t="s">
        <v>1652</v>
      </c>
      <c r="L85" s="1"/>
      <c r="M85" s="1"/>
      <c r="N85" s="1"/>
      <c r="O85" s="2"/>
      <c r="P85" s="2"/>
      <c r="Q85" s="2"/>
      <c r="R85" s="2"/>
      <c r="S85" s="2"/>
      <c r="T85" s="2"/>
      <c r="U85" s="2"/>
      <c r="V85" s="2"/>
      <c r="W85" s="2"/>
      <c r="X85" s="2"/>
      <c r="Y85" s="13"/>
      <c r="Z85" s="13"/>
    </row>
    <row r="86" spans="2:26" ht="15.75" x14ac:dyDescent="0.25">
      <c r="B86" s="21" t="s">
        <v>1545</v>
      </c>
      <c r="C86" s="15">
        <v>28.325317382800002</v>
      </c>
      <c r="D86" s="15">
        <v>29.362243652299998</v>
      </c>
      <c r="E86" s="5">
        <f t="shared" si="1"/>
        <v>28.843780517550002</v>
      </c>
      <c r="F86" s="8" t="s">
        <v>2</v>
      </c>
      <c r="G86" s="8" t="s">
        <v>1</v>
      </c>
      <c r="H86" s="8" t="s">
        <v>1656</v>
      </c>
      <c r="I86" s="15">
        <v>77.021125793500005</v>
      </c>
      <c r="J86" s="15">
        <v>2.1795445680599999</v>
      </c>
      <c r="K86" s="7" t="s">
        <v>1649</v>
      </c>
      <c r="L86" s="1"/>
      <c r="M86" s="1"/>
      <c r="N86" s="1"/>
      <c r="O86" s="2"/>
      <c r="P86" s="2"/>
      <c r="Q86" s="2"/>
      <c r="R86" s="2"/>
      <c r="S86" s="2"/>
      <c r="T86" s="2"/>
      <c r="U86" s="2"/>
      <c r="V86" s="2"/>
      <c r="W86" s="2"/>
      <c r="X86" s="2"/>
      <c r="Y86" s="13"/>
      <c r="Z86" s="13"/>
    </row>
    <row r="87" spans="2:26" ht="15.75" x14ac:dyDescent="0.25">
      <c r="B87" s="20" t="s">
        <v>1544</v>
      </c>
      <c r="C87" s="15">
        <v>23.501678466800001</v>
      </c>
      <c r="D87" s="15">
        <v>35.3466796875</v>
      </c>
      <c r="E87" s="5">
        <f t="shared" si="1"/>
        <v>29.424179077150001</v>
      </c>
      <c r="F87" s="8" t="s">
        <v>2</v>
      </c>
      <c r="G87" s="8" t="s">
        <v>1</v>
      </c>
      <c r="H87" s="8" t="s">
        <v>0</v>
      </c>
      <c r="I87" s="19">
        <v>83.177748107900001</v>
      </c>
      <c r="J87" s="19">
        <v>1.0314623951899999</v>
      </c>
      <c r="K87" s="18" t="s">
        <v>1643</v>
      </c>
      <c r="L87" s="1"/>
      <c r="M87" s="1"/>
      <c r="N87" s="1"/>
      <c r="O87" s="2"/>
      <c r="P87" s="2"/>
      <c r="Q87" s="2"/>
      <c r="R87" s="2"/>
      <c r="S87" s="2"/>
      <c r="T87" s="2"/>
      <c r="U87" s="2"/>
      <c r="V87" s="2"/>
      <c r="W87" s="2"/>
      <c r="X87" s="2"/>
      <c r="Y87" s="13"/>
      <c r="Z87" s="13"/>
    </row>
    <row r="88" spans="2:26" ht="15.75" x14ac:dyDescent="0.25">
      <c r="B88" s="11" t="s">
        <v>1543</v>
      </c>
      <c r="C88" s="15">
        <v>23.574188232400001</v>
      </c>
      <c r="D88" s="15">
        <v>34.5710754395</v>
      </c>
      <c r="E88" s="5">
        <f t="shared" si="1"/>
        <v>29.072631835949998</v>
      </c>
      <c r="F88" s="8">
        <v>0</v>
      </c>
      <c r="G88" s="8" t="s">
        <v>1638</v>
      </c>
      <c r="H88" s="8" t="s">
        <v>0</v>
      </c>
      <c r="I88" s="17">
        <v>81.036546707200003</v>
      </c>
      <c r="J88" s="17">
        <v>1.1567732691799999</v>
      </c>
      <c r="K88" s="16" t="s">
        <v>1645</v>
      </c>
      <c r="L88" s="1"/>
      <c r="M88" s="1"/>
      <c r="N88" s="1"/>
      <c r="O88" s="2"/>
      <c r="P88" s="2"/>
      <c r="Q88" s="2"/>
      <c r="R88" s="2"/>
      <c r="S88" s="2"/>
      <c r="T88" s="2"/>
      <c r="U88" s="2"/>
      <c r="V88" s="2"/>
      <c r="W88" s="2"/>
      <c r="X88" s="2"/>
      <c r="Y88" s="13"/>
      <c r="Z88" s="13"/>
    </row>
    <row r="89" spans="2:26" ht="15.75" x14ac:dyDescent="0.25">
      <c r="B89" s="11" t="s">
        <v>1542</v>
      </c>
      <c r="C89" s="15">
        <v>24.808868408199999</v>
      </c>
      <c r="D89" s="15">
        <v>33.894165039100002</v>
      </c>
      <c r="E89" s="5">
        <f t="shared" si="1"/>
        <v>29.351516723650001</v>
      </c>
      <c r="F89" s="8" t="s">
        <v>2</v>
      </c>
      <c r="G89" s="8" t="s">
        <v>1</v>
      </c>
      <c r="H89" s="8" t="s">
        <v>0</v>
      </c>
      <c r="I89" s="17">
        <v>80.732504624599997</v>
      </c>
      <c r="J89" s="17">
        <v>1.19736543986</v>
      </c>
      <c r="K89" s="16" t="s">
        <v>1641</v>
      </c>
      <c r="L89" s="1"/>
      <c r="M89" s="1"/>
      <c r="N89" s="1"/>
      <c r="O89" s="2"/>
      <c r="P89" s="2"/>
      <c r="Q89" s="2"/>
      <c r="R89" s="2"/>
      <c r="S89" s="2"/>
      <c r="T89" s="2"/>
      <c r="U89" s="2"/>
      <c r="V89" s="2"/>
      <c r="W89" s="2"/>
      <c r="X89" s="2"/>
      <c r="Y89" s="13"/>
      <c r="Z89" s="13"/>
    </row>
    <row r="90" spans="2:26" ht="15.75" x14ac:dyDescent="0.25">
      <c r="B90" s="11" t="s">
        <v>1541</v>
      </c>
      <c r="C90" s="15">
        <v>22.882110595699999</v>
      </c>
      <c r="D90" s="15">
        <v>35.480010986300002</v>
      </c>
      <c r="E90" s="5">
        <f t="shared" si="1"/>
        <v>29.181060791</v>
      </c>
      <c r="F90" s="8">
        <v>0</v>
      </c>
      <c r="G90" s="8" t="s">
        <v>1638</v>
      </c>
      <c r="H90" s="8" t="s">
        <v>0</v>
      </c>
      <c r="I90" s="17">
        <v>85.514995575</v>
      </c>
      <c r="J90" s="17">
        <v>1.04728484154</v>
      </c>
      <c r="K90" s="16" t="s">
        <v>1641</v>
      </c>
      <c r="L90" s="1"/>
      <c r="M90" s="1"/>
      <c r="N90" s="1"/>
      <c r="O90" s="2"/>
      <c r="P90" s="2"/>
      <c r="Q90" s="2"/>
      <c r="R90" s="2"/>
      <c r="S90" s="2"/>
      <c r="T90" s="2"/>
      <c r="U90" s="2"/>
      <c r="V90" s="2"/>
      <c r="W90" s="2"/>
      <c r="X90" s="2"/>
      <c r="Y90" s="13"/>
      <c r="Z90" s="13"/>
    </row>
    <row r="91" spans="2:26" ht="15.75" x14ac:dyDescent="0.25">
      <c r="B91" s="11" t="s">
        <v>1540</v>
      </c>
      <c r="C91" s="15">
        <v>23.964172363300001</v>
      </c>
      <c r="D91" s="14">
        <v>33.801055908199999</v>
      </c>
      <c r="E91" s="5">
        <f t="shared" si="1"/>
        <v>28.88261413575</v>
      </c>
      <c r="F91" s="8">
        <v>0</v>
      </c>
      <c r="G91" s="8" t="s">
        <v>1638</v>
      </c>
      <c r="H91" s="8" t="s">
        <v>0</v>
      </c>
      <c r="I91" s="14">
        <v>76.401899337800003</v>
      </c>
      <c r="J91" s="14">
        <v>1.6155500382200001</v>
      </c>
      <c r="K91" s="12" t="s">
        <v>1644</v>
      </c>
      <c r="L91" s="1"/>
      <c r="M91" s="1"/>
      <c r="N91" s="1"/>
      <c r="O91" s="2"/>
      <c r="P91" s="2"/>
      <c r="Q91" s="2"/>
      <c r="R91" s="2"/>
      <c r="S91" s="2"/>
      <c r="T91" s="2"/>
      <c r="U91" s="2"/>
      <c r="V91" s="2"/>
      <c r="W91" s="2"/>
      <c r="X91" s="2"/>
      <c r="Y91" s="13"/>
      <c r="Z91" s="13"/>
    </row>
    <row r="92" spans="2:26" ht="15.75" x14ac:dyDescent="0.25">
      <c r="B92" s="6" t="s">
        <v>1539</v>
      </c>
      <c r="C92" s="5">
        <v>23.8723144531</v>
      </c>
      <c r="D92" s="5">
        <v>34.069183349600003</v>
      </c>
      <c r="E92" s="5">
        <f t="shared" si="1"/>
        <v>28.970748901349999</v>
      </c>
      <c r="F92" s="8">
        <v>0</v>
      </c>
      <c r="G92" s="8" t="s">
        <v>1638</v>
      </c>
      <c r="H92" s="8" t="s">
        <v>0</v>
      </c>
      <c r="I92" s="5">
        <v>78.910326957699993</v>
      </c>
      <c r="J92" s="5">
        <v>1.2331564128400001</v>
      </c>
      <c r="K92" s="8" t="s">
        <v>1647</v>
      </c>
      <c r="L92" s="1"/>
      <c r="M92" s="1"/>
      <c r="N92" s="1"/>
      <c r="O92" s="2"/>
      <c r="P92" s="2"/>
      <c r="Q92" s="2"/>
      <c r="R92" s="2"/>
      <c r="S92" s="2"/>
      <c r="T92" s="2"/>
      <c r="U92" s="2"/>
      <c r="V92" s="2"/>
      <c r="W92" s="2"/>
      <c r="X92" s="2"/>
      <c r="Y92" s="13"/>
      <c r="Z92" s="13"/>
    </row>
    <row r="93" spans="2:26" ht="15.75" x14ac:dyDescent="0.25">
      <c r="B93" s="6" t="s">
        <v>1538</v>
      </c>
      <c r="C93" s="5">
        <v>24.191314697300001</v>
      </c>
      <c r="D93" s="5">
        <v>34.486053466800001</v>
      </c>
      <c r="E93" s="5">
        <f t="shared" si="1"/>
        <v>29.338684082050001</v>
      </c>
      <c r="F93" s="8" t="s">
        <v>2</v>
      </c>
      <c r="G93" s="8" t="s">
        <v>1</v>
      </c>
      <c r="H93" s="8" t="s">
        <v>0</v>
      </c>
      <c r="I93" s="5">
        <v>82.027511088099999</v>
      </c>
      <c r="J93" s="5">
        <v>1.1112794955600001</v>
      </c>
      <c r="K93" s="8" t="s">
        <v>1641</v>
      </c>
      <c r="L93" s="1"/>
      <c r="M93" s="1"/>
      <c r="N93" s="1"/>
      <c r="O93" s="2"/>
      <c r="P93" s="2"/>
      <c r="Q93" s="2"/>
      <c r="R93" s="2"/>
      <c r="S93" s="2"/>
      <c r="T93" s="2"/>
      <c r="U93" s="2"/>
      <c r="V93" s="2"/>
      <c r="W93" s="2"/>
      <c r="X93" s="2"/>
      <c r="Y93" s="13"/>
      <c r="Z93" s="13"/>
    </row>
    <row r="94" spans="2:26" ht="15.75" x14ac:dyDescent="0.25">
      <c r="B94" s="6" t="s">
        <v>1537</v>
      </c>
      <c r="C94" s="5">
        <v>25.7561950684</v>
      </c>
      <c r="D94" s="5">
        <v>32.143310546899997</v>
      </c>
      <c r="E94" s="5">
        <f t="shared" si="1"/>
        <v>28.94975280765</v>
      </c>
      <c r="F94" s="8" t="s">
        <v>2</v>
      </c>
      <c r="G94" s="8" t="s">
        <v>1</v>
      </c>
      <c r="H94" s="8" t="s">
        <v>0</v>
      </c>
      <c r="I94" s="5">
        <v>79.174457256599993</v>
      </c>
      <c r="J94" s="5">
        <v>1.30903675006</v>
      </c>
      <c r="K94" s="8" t="s">
        <v>1643</v>
      </c>
      <c r="L94" s="1"/>
      <c r="M94" s="1"/>
      <c r="N94" s="1"/>
      <c r="O94" s="2"/>
      <c r="P94" s="2"/>
      <c r="Q94" s="2"/>
      <c r="R94" s="2"/>
      <c r="S94" s="2"/>
      <c r="T94" s="2"/>
      <c r="U94" s="2"/>
      <c r="V94" s="2"/>
      <c r="W94" s="2"/>
      <c r="X94" s="2"/>
      <c r="Y94" s="13"/>
      <c r="Z94" s="13"/>
    </row>
    <row r="95" spans="2:26" ht="15.75" x14ac:dyDescent="0.25">
      <c r="B95" s="11" t="s">
        <v>1536</v>
      </c>
      <c r="C95" s="14">
        <v>23.245422363300001</v>
      </c>
      <c r="D95" s="5">
        <v>35.162322998</v>
      </c>
      <c r="E95" s="5">
        <f t="shared" si="1"/>
        <v>29.203872680650001</v>
      </c>
      <c r="F95" s="8">
        <v>0</v>
      </c>
      <c r="G95" s="8" t="s">
        <v>1638</v>
      </c>
      <c r="H95" s="8" t="s">
        <v>0</v>
      </c>
      <c r="I95" s="14">
        <v>82.801272582999999</v>
      </c>
      <c r="J95" s="5">
        <v>1.1132173061399999</v>
      </c>
      <c r="K95" s="12" t="s">
        <v>1646</v>
      </c>
      <c r="L95" s="1"/>
      <c r="M95" s="1"/>
      <c r="N95" s="1"/>
      <c r="O95" s="2"/>
      <c r="P95" s="2"/>
      <c r="Q95" s="2"/>
      <c r="R95" s="2"/>
      <c r="S95" s="2"/>
      <c r="T95" s="2"/>
      <c r="U95" s="2"/>
      <c r="V95" s="2"/>
      <c r="W95" s="2"/>
      <c r="X95" s="2"/>
      <c r="Y95" s="13"/>
      <c r="Z95" s="13"/>
    </row>
    <row r="96" spans="2:26" ht="15.75" x14ac:dyDescent="0.25">
      <c r="B96" s="11" t="s">
        <v>1535</v>
      </c>
      <c r="C96" s="14">
        <v>23.836059570300002</v>
      </c>
      <c r="D96" s="5">
        <v>33.892944335899998</v>
      </c>
      <c r="E96" s="5">
        <f t="shared" si="1"/>
        <v>28.8645019531</v>
      </c>
      <c r="F96" s="8">
        <v>0</v>
      </c>
      <c r="G96" s="8" t="s">
        <v>1638</v>
      </c>
      <c r="H96" s="12" t="s">
        <v>0</v>
      </c>
      <c r="I96" s="14">
        <v>80.532762315499994</v>
      </c>
      <c r="J96" s="5">
        <v>1.43570493327</v>
      </c>
      <c r="K96" s="12" t="s">
        <v>1645</v>
      </c>
      <c r="L96" s="1"/>
      <c r="M96" s="1"/>
      <c r="N96" s="1"/>
      <c r="O96" s="2"/>
      <c r="P96" s="2"/>
      <c r="Q96" s="2"/>
      <c r="R96" s="2"/>
      <c r="S96" s="2"/>
      <c r="T96" s="2"/>
      <c r="U96" s="2"/>
      <c r="V96" s="2"/>
      <c r="W96" s="2"/>
      <c r="X96" s="2"/>
      <c r="Y96" s="13"/>
      <c r="Z96" s="13"/>
    </row>
    <row r="97" spans="2:26" ht="15.75" x14ac:dyDescent="0.25">
      <c r="B97" s="11" t="s">
        <v>1534</v>
      </c>
      <c r="C97" s="14">
        <v>23.7576293945</v>
      </c>
      <c r="D97" s="5">
        <v>35.466674804699998</v>
      </c>
      <c r="E97" s="5">
        <f t="shared" si="1"/>
        <v>29.612152099599999</v>
      </c>
      <c r="F97" s="8" t="s">
        <v>2</v>
      </c>
      <c r="G97" s="8" t="s">
        <v>1</v>
      </c>
      <c r="H97" s="12" t="s">
        <v>0</v>
      </c>
      <c r="I97" s="14">
        <v>82.5665597916</v>
      </c>
      <c r="J97" s="5">
        <v>1.0973096489900001</v>
      </c>
      <c r="K97" s="12" t="s">
        <v>1643</v>
      </c>
      <c r="L97" s="1"/>
      <c r="M97" s="1"/>
      <c r="N97" s="1"/>
      <c r="O97" s="2"/>
      <c r="P97" s="2"/>
      <c r="Q97" s="2"/>
      <c r="R97" s="2"/>
      <c r="S97" s="2"/>
      <c r="T97" s="2"/>
      <c r="U97" s="2"/>
      <c r="V97" s="2"/>
      <c r="W97" s="2"/>
      <c r="X97" s="2"/>
      <c r="Y97" s="13"/>
      <c r="Z97" s="13"/>
    </row>
    <row r="98" spans="2:26" ht="15.75" x14ac:dyDescent="0.25">
      <c r="B98" s="6" t="s">
        <v>1533</v>
      </c>
      <c r="C98" s="14">
        <v>23.731536865199999</v>
      </c>
      <c r="D98" s="5">
        <v>34.958190918</v>
      </c>
      <c r="E98" s="5">
        <f t="shared" si="1"/>
        <v>29.344863891599999</v>
      </c>
      <c r="F98" s="8" t="s">
        <v>2</v>
      </c>
      <c r="G98" s="8" t="s">
        <v>1</v>
      </c>
      <c r="H98" s="12" t="s">
        <v>0</v>
      </c>
      <c r="I98" s="14">
        <v>82.246205647799997</v>
      </c>
      <c r="J98" s="5">
        <v>1.0873285829999999</v>
      </c>
      <c r="K98" s="12" t="s">
        <v>1643</v>
      </c>
      <c r="L98" s="1"/>
      <c r="M98" s="1"/>
      <c r="N98" s="1"/>
      <c r="O98" s="2"/>
      <c r="P98" s="2"/>
      <c r="Q98" s="2"/>
      <c r="R98" s="2"/>
      <c r="S98" s="2"/>
      <c r="T98" s="2"/>
      <c r="U98" s="2"/>
      <c r="V98" s="2"/>
      <c r="W98" s="2"/>
      <c r="X98" s="2"/>
      <c r="Y98" s="13"/>
      <c r="Z98" s="13"/>
    </row>
    <row r="99" spans="2:26" ht="15.75" x14ac:dyDescent="0.25">
      <c r="B99" s="11" t="s">
        <v>1532</v>
      </c>
      <c r="C99" s="4">
        <v>25.8601074219</v>
      </c>
      <c r="D99" s="5">
        <v>32.491058349600003</v>
      </c>
      <c r="E99" s="5">
        <f t="shared" si="1"/>
        <v>29.175582885750003</v>
      </c>
      <c r="F99" s="8" t="s">
        <v>2</v>
      </c>
      <c r="G99" s="8" t="s">
        <v>1</v>
      </c>
      <c r="H99" s="12" t="s">
        <v>0</v>
      </c>
      <c r="I99" s="4">
        <v>79.773073636600003</v>
      </c>
      <c r="J99" s="5">
        <v>1.2438294245599999</v>
      </c>
      <c r="K99" s="3" t="s">
        <v>1641</v>
      </c>
      <c r="L99" s="1"/>
      <c r="M99" s="1"/>
      <c r="N99" s="1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2:26" ht="15.75" x14ac:dyDescent="0.25">
      <c r="B100" s="11" t="s">
        <v>1531</v>
      </c>
      <c r="C100" s="4">
        <v>22.847625732400001</v>
      </c>
      <c r="D100" s="5">
        <v>35.246063232399997</v>
      </c>
      <c r="E100" s="5">
        <f t="shared" si="1"/>
        <v>29.046844482399997</v>
      </c>
      <c r="F100" s="8">
        <v>0</v>
      </c>
      <c r="G100" s="8" t="s">
        <v>1638</v>
      </c>
      <c r="H100" s="3" t="s">
        <v>0</v>
      </c>
      <c r="I100" s="4">
        <v>84.236117248499994</v>
      </c>
      <c r="J100" s="4">
        <v>1.21209065914</v>
      </c>
      <c r="K100" s="3" t="s">
        <v>1643</v>
      </c>
      <c r="L100" s="1"/>
      <c r="M100" s="1"/>
      <c r="N100" s="1"/>
      <c r="O100" s="2"/>
      <c r="P100" s="2"/>
      <c r="Q100" s="2"/>
    </row>
    <row r="101" spans="2:26" ht="15.75" x14ac:dyDescent="0.25">
      <c r="B101" s="11" t="s">
        <v>1530</v>
      </c>
      <c r="C101" s="4">
        <v>25.0960388184</v>
      </c>
      <c r="D101" s="5">
        <v>32.152923584</v>
      </c>
      <c r="E101" s="5">
        <f t="shared" si="1"/>
        <v>28.624481201199998</v>
      </c>
      <c r="F101" s="8" t="s">
        <v>2</v>
      </c>
      <c r="G101" s="8" t="s">
        <v>1</v>
      </c>
      <c r="H101" s="3" t="s">
        <v>0</v>
      </c>
      <c r="I101" s="4">
        <v>76.463939525499995</v>
      </c>
      <c r="J101" s="4">
        <v>2.1169978601000001</v>
      </c>
      <c r="K101" s="3" t="s">
        <v>1645</v>
      </c>
      <c r="L101" s="1"/>
      <c r="M101" s="1"/>
      <c r="N101" s="1"/>
      <c r="O101" s="2"/>
      <c r="P101" s="2"/>
      <c r="Q101" s="2"/>
    </row>
    <row r="102" spans="2:26" ht="15.75" x14ac:dyDescent="0.25">
      <c r="B102" s="11" t="s">
        <v>1529</v>
      </c>
      <c r="C102" s="4">
        <v>24.666046142599999</v>
      </c>
      <c r="D102" s="5">
        <v>32.871673584</v>
      </c>
      <c r="E102" s="5">
        <f t="shared" si="1"/>
        <v>28.768859863300001</v>
      </c>
      <c r="F102" s="8">
        <v>0</v>
      </c>
      <c r="G102" s="8" t="s">
        <v>1638</v>
      </c>
      <c r="H102" s="3" t="s">
        <v>0</v>
      </c>
      <c r="I102" s="4">
        <v>76.929811096199998</v>
      </c>
      <c r="J102" s="4">
        <v>1.3456797838200001</v>
      </c>
      <c r="K102" s="3" t="s">
        <v>1644</v>
      </c>
      <c r="L102" s="1"/>
      <c r="M102" s="1"/>
      <c r="N102" s="1"/>
      <c r="O102" s="2"/>
      <c r="P102" s="2"/>
      <c r="Q102" s="2"/>
    </row>
    <row r="103" spans="2:26" ht="15.75" x14ac:dyDescent="0.25">
      <c r="B103" s="11" t="s">
        <v>1528</v>
      </c>
      <c r="C103" s="4">
        <v>22.864868164099999</v>
      </c>
      <c r="D103" s="5">
        <v>35.417236328100003</v>
      </c>
      <c r="E103" s="5">
        <f t="shared" si="1"/>
        <v>29.141052246100003</v>
      </c>
      <c r="F103" s="8">
        <v>0</v>
      </c>
      <c r="G103" s="8" t="s">
        <v>1638</v>
      </c>
      <c r="H103" s="3" t="s">
        <v>0</v>
      </c>
      <c r="I103" s="4">
        <v>85.116447448700001</v>
      </c>
      <c r="J103" s="4">
        <v>1.11009840965</v>
      </c>
      <c r="K103" s="3" t="s">
        <v>1643</v>
      </c>
      <c r="L103" s="1"/>
      <c r="M103" s="1"/>
      <c r="N103" s="1"/>
      <c r="O103" s="2"/>
      <c r="P103" s="2"/>
      <c r="Q103" s="2"/>
    </row>
    <row r="104" spans="2:26" ht="15.75" x14ac:dyDescent="0.25">
      <c r="B104" s="6" t="s">
        <v>1527</v>
      </c>
      <c r="C104" s="4">
        <v>22.896057128900001</v>
      </c>
      <c r="D104" s="5">
        <v>35.4998168945</v>
      </c>
      <c r="E104" s="5">
        <f t="shared" si="1"/>
        <v>29.197937011699999</v>
      </c>
      <c r="F104" s="8">
        <v>0</v>
      </c>
      <c r="G104" s="8" t="s">
        <v>1638</v>
      </c>
      <c r="H104" s="3" t="s">
        <v>0</v>
      </c>
      <c r="I104" s="4">
        <v>84.886995315600004</v>
      </c>
      <c r="J104" s="4">
        <v>1.05352339149</v>
      </c>
      <c r="K104" s="3" t="s">
        <v>1643</v>
      </c>
      <c r="L104" s="1"/>
      <c r="M104" s="1"/>
      <c r="N104" s="1"/>
      <c r="O104" s="2"/>
      <c r="P104" s="2"/>
      <c r="Q104" s="2"/>
    </row>
    <row r="105" spans="2:26" ht="15.75" x14ac:dyDescent="0.25">
      <c r="B105" s="6" t="s">
        <v>1526</v>
      </c>
      <c r="C105" s="4">
        <v>24.746368408199999</v>
      </c>
      <c r="D105" s="5">
        <v>34.150421142600003</v>
      </c>
      <c r="E105" s="5">
        <f t="shared" si="1"/>
        <v>29.448394775400001</v>
      </c>
      <c r="F105" s="8" t="s">
        <v>2</v>
      </c>
      <c r="G105" s="8" t="s">
        <v>1</v>
      </c>
      <c r="H105" s="3" t="s">
        <v>0</v>
      </c>
      <c r="I105" s="4">
        <v>79.591250174400002</v>
      </c>
      <c r="J105" s="4">
        <v>1.14049770491</v>
      </c>
      <c r="K105" s="3" t="s">
        <v>1646</v>
      </c>
      <c r="L105" s="1"/>
      <c r="M105" s="1"/>
      <c r="N105" s="1"/>
      <c r="O105" s="2"/>
      <c r="P105" s="2"/>
      <c r="Q105" s="2"/>
    </row>
    <row r="106" spans="2:26" ht="15.75" x14ac:dyDescent="0.25">
      <c r="B106" s="6" t="s">
        <v>1525</v>
      </c>
      <c r="C106" s="4">
        <v>23.701049804699998</v>
      </c>
      <c r="D106" s="5">
        <v>33.857940673800002</v>
      </c>
      <c r="E106" s="5">
        <f t="shared" si="1"/>
        <v>28.77949523925</v>
      </c>
      <c r="F106" s="8" t="s">
        <v>2</v>
      </c>
      <c r="G106" s="8" t="s">
        <v>1</v>
      </c>
      <c r="H106" s="3" t="s">
        <v>0</v>
      </c>
      <c r="I106" s="4">
        <v>82.5146942139</v>
      </c>
      <c r="J106" s="4">
        <v>1.4886060782799999</v>
      </c>
      <c r="K106" s="3" t="s">
        <v>1646</v>
      </c>
      <c r="L106" s="1"/>
      <c r="M106" s="1"/>
      <c r="N106" s="1"/>
      <c r="O106" s="2"/>
      <c r="P106" s="2"/>
      <c r="Q106" s="2"/>
    </row>
    <row r="107" spans="2:26" ht="15.75" x14ac:dyDescent="0.25">
      <c r="B107" s="6" t="s">
        <v>1524</v>
      </c>
      <c r="C107" s="4">
        <v>23.884796142599999</v>
      </c>
      <c r="D107" s="5">
        <v>33.701690673800002</v>
      </c>
      <c r="E107" s="5">
        <f t="shared" si="1"/>
        <v>28.793243408199999</v>
      </c>
      <c r="F107" s="8" t="s">
        <v>2</v>
      </c>
      <c r="G107" s="8" t="s">
        <v>1</v>
      </c>
      <c r="H107" s="3" t="s">
        <v>0</v>
      </c>
      <c r="I107" s="4">
        <v>80.726645469700003</v>
      </c>
      <c r="J107" s="4">
        <v>1.7291813244400001</v>
      </c>
      <c r="K107" s="3" t="s">
        <v>1646</v>
      </c>
      <c r="L107" s="1"/>
      <c r="M107" s="1"/>
      <c r="N107" s="1"/>
      <c r="O107" s="2"/>
      <c r="P107" s="2"/>
      <c r="Q107" s="2"/>
    </row>
    <row r="108" spans="2:26" ht="15.75" x14ac:dyDescent="0.25">
      <c r="B108" s="6" t="s">
        <v>1523</v>
      </c>
      <c r="C108" s="4">
        <v>23.433563232400001</v>
      </c>
      <c r="D108" s="5">
        <v>34.650421142600003</v>
      </c>
      <c r="E108" s="5">
        <f t="shared" si="1"/>
        <v>29.0419921875</v>
      </c>
      <c r="F108" s="8">
        <v>0</v>
      </c>
      <c r="G108" s="8" t="s">
        <v>1638</v>
      </c>
      <c r="H108" s="3" t="s">
        <v>0</v>
      </c>
      <c r="I108" s="4">
        <v>81.7567472458</v>
      </c>
      <c r="J108" s="4">
        <v>1.24160912633</v>
      </c>
      <c r="K108" s="3" t="s">
        <v>1646</v>
      </c>
      <c r="L108" s="1"/>
      <c r="M108" s="1"/>
      <c r="N108" s="1"/>
      <c r="O108" s="2"/>
      <c r="P108" s="2"/>
      <c r="Q108" s="2"/>
    </row>
    <row r="109" spans="2:26" ht="15.75" x14ac:dyDescent="0.25">
      <c r="B109" s="6" t="s">
        <v>1522</v>
      </c>
      <c r="C109" s="4">
        <v>24.0554199219</v>
      </c>
      <c r="D109" s="5">
        <v>33.032318115199999</v>
      </c>
      <c r="E109" s="5">
        <f t="shared" si="1"/>
        <v>28.543869018549998</v>
      </c>
      <c r="F109" s="8" t="s">
        <v>2</v>
      </c>
      <c r="G109" s="8" t="s">
        <v>1</v>
      </c>
      <c r="H109" s="3" t="s">
        <v>0</v>
      </c>
      <c r="I109" s="4">
        <v>80.062569618200001</v>
      </c>
      <c r="J109" s="4">
        <v>2.1161220967799999</v>
      </c>
      <c r="K109" s="3" t="s">
        <v>1643</v>
      </c>
      <c r="L109" s="1"/>
      <c r="M109" s="1"/>
      <c r="N109" s="1"/>
      <c r="O109" s="2"/>
      <c r="P109" s="2"/>
      <c r="Q109" s="2"/>
    </row>
    <row r="110" spans="2:26" ht="15.75" x14ac:dyDescent="0.25">
      <c r="B110" s="6" t="s">
        <v>1521</v>
      </c>
      <c r="C110" s="4">
        <v>24.1095581055</v>
      </c>
      <c r="D110" s="5">
        <v>33.8421936035</v>
      </c>
      <c r="E110" s="5">
        <f t="shared" si="1"/>
        <v>28.9758758545</v>
      </c>
      <c r="F110" s="8">
        <v>0</v>
      </c>
      <c r="G110" s="8" t="s">
        <v>1638</v>
      </c>
      <c r="H110" s="3" t="s">
        <v>0</v>
      </c>
      <c r="I110" s="4">
        <v>79.399810790999993</v>
      </c>
      <c r="J110" s="4">
        <v>1.21556797624</v>
      </c>
      <c r="K110" s="3" t="s">
        <v>1645</v>
      </c>
      <c r="L110" s="1"/>
      <c r="M110" s="1"/>
      <c r="N110" s="1"/>
      <c r="O110" s="2"/>
      <c r="P110" s="2"/>
      <c r="Q110" s="2"/>
    </row>
    <row r="111" spans="2:26" ht="15.75" x14ac:dyDescent="0.25">
      <c r="B111" s="6" t="s">
        <v>1520</v>
      </c>
      <c r="C111" s="4">
        <v>23.041931152299998</v>
      </c>
      <c r="D111" s="5">
        <v>35.803070068399997</v>
      </c>
      <c r="E111" s="5">
        <f t="shared" si="1"/>
        <v>29.422500610349999</v>
      </c>
      <c r="F111" s="8">
        <v>0</v>
      </c>
      <c r="G111" s="8" t="s">
        <v>1638</v>
      </c>
      <c r="H111" s="3" t="s">
        <v>0</v>
      </c>
      <c r="I111" s="4">
        <v>82.829559326199998</v>
      </c>
      <c r="J111" s="4">
        <v>1.03954225779</v>
      </c>
      <c r="K111" s="3" t="s">
        <v>1643</v>
      </c>
      <c r="L111" s="1"/>
      <c r="M111" s="1"/>
      <c r="N111" s="1"/>
      <c r="O111" s="2"/>
      <c r="P111" s="2"/>
      <c r="Q111" s="2"/>
    </row>
    <row r="112" spans="2:26" ht="15.75" x14ac:dyDescent="0.25">
      <c r="B112" s="6" t="s">
        <v>1519</v>
      </c>
      <c r="C112" s="4">
        <v>23.902923584</v>
      </c>
      <c r="D112" s="5">
        <v>33.979797363300001</v>
      </c>
      <c r="E112" s="5">
        <f t="shared" si="1"/>
        <v>28.941360473650001</v>
      </c>
      <c r="F112" s="8">
        <v>0</v>
      </c>
      <c r="G112" s="8" t="s">
        <v>1638</v>
      </c>
      <c r="H112" s="3" t="s">
        <v>0</v>
      </c>
      <c r="I112" s="4">
        <v>79.544540405299998</v>
      </c>
      <c r="J112" s="4">
        <v>1.24950758616</v>
      </c>
      <c r="K112" s="3" t="s">
        <v>1647</v>
      </c>
      <c r="L112" s="1"/>
      <c r="M112" s="1"/>
      <c r="N112" s="1"/>
      <c r="O112" s="2"/>
      <c r="P112" s="2"/>
      <c r="Q112" s="2"/>
    </row>
    <row r="113" spans="2:17" ht="15.75" x14ac:dyDescent="0.25">
      <c r="B113" s="6" t="s">
        <v>1518</v>
      </c>
      <c r="C113" s="4">
        <v>23.9699401855</v>
      </c>
      <c r="D113" s="5">
        <v>34.1220703125</v>
      </c>
      <c r="E113" s="5">
        <f t="shared" si="1"/>
        <v>29.046005249</v>
      </c>
      <c r="F113" s="8">
        <v>0</v>
      </c>
      <c r="G113" s="8" t="s">
        <v>1638</v>
      </c>
      <c r="H113" s="3" t="s">
        <v>0</v>
      </c>
      <c r="I113" s="4">
        <v>80.548187255900004</v>
      </c>
      <c r="J113" s="4">
        <v>1.15111601353</v>
      </c>
      <c r="K113" s="3" t="s">
        <v>1645</v>
      </c>
      <c r="L113" s="1"/>
      <c r="M113" s="1"/>
      <c r="N113" s="1"/>
      <c r="O113" s="2"/>
      <c r="P113" s="2"/>
      <c r="Q113" s="2"/>
    </row>
    <row r="114" spans="2:17" ht="15.75" x14ac:dyDescent="0.25">
      <c r="B114" s="6" t="s">
        <v>1517</v>
      </c>
      <c r="C114" s="4">
        <v>22.830383300800001</v>
      </c>
      <c r="D114" s="5">
        <v>35.101257324199999</v>
      </c>
      <c r="E114" s="5">
        <f t="shared" si="1"/>
        <v>28.9658203125</v>
      </c>
      <c r="F114" s="8">
        <v>0</v>
      </c>
      <c r="G114" s="8" t="s">
        <v>1638</v>
      </c>
      <c r="H114" s="3" t="s">
        <v>0</v>
      </c>
      <c r="I114" s="4">
        <v>84.545604999199995</v>
      </c>
      <c r="J114" s="4">
        <v>1.20180817751</v>
      </c>
      <c r="K114" s="3" t="s">
        <v>1643</v>
      </c>
      <c r="L114" s="1"/>
      <c r="M114" s="1"/>
      <c r="N114" s="1"/>
      <c r="O114" s="2"/>
      <c r="P114" s="2"/>
      <c r="Q114" s="2"/>
    </row>
    <row r="115" spans="2:17" ht="15.75" x14ac:dyDescent="0.25">
      <c r="B115" s="6" t="s">
        <v>1516</v>
      </c>
      <c r="C115" s="4">
        <v>23.830291748</v>
      </c>
      <c r="D115" s="5">
        <v>34.4019470215</v>
      </c>
      <c r="E115" s="5">
        <f t="shared" si="1"/>
        <v>29.11611938475</v>
      </c>
      <c r="F115" s="8">
        <v>0</v>
      </c>
      <c r="G115" s="8" t="s">
        <v>1638</v>
      </c>
      <c r="H115" s="3" t="s">
        <v>0</v>
      </c>
      <c r="I115" s="4">
        <v>80.953936259000002</v>
      </c>
      <c r="J115" s="4">
        <v>1.1360616684</v>
      </c>
      <c r="K115" s="3" t="s">
        <v>1646</v>
      </c>
      <c r="L115" s="1"/>
      <c r="M115" s="1"/>
      <c r="N115" s="1"/>
      <c r="O115" s="2"/>
      <c r="P115" s="2"/>
      <c r="Q115" s="2"/>
    </row>
    <row r="116" spans="2:17" ht="15.75" x14ac:dyDescent="0.25">
      <c r="B116" s="6" t="s">
        <v>1515</v>
      </c>
      <c r="C116" s="4">
        <v>22.9683532715</v>
      </c>
      <c r="D116" s="5">
        <v>35.998992919899997</v>
      </c>
      <c r="E116" s="5">
        <f t="shared" si="1"/>
        <v>29.483673095699999</v>
      </c>
      <c r="F116" s="8">
        <v>0</v>
      </c>
      <c r="G116" s="8" t="s">
        <v>1638</v>
      </c>
      <c r="H116" s="3" t="s">
        <v>0</v>
      </c>
      <c r="I116" s="4">
        <v>83.279163360599995</v>
      </c>
      <c r="J116" s="4">
        <v>1.0991255044899999</v>
      </c>
      <c r="K116" s="3" t="s">
        <v>1643</v>
      </c>
      <c r="L116" s="1"/>
      <c r="M116" s="1"/>
      <c r="N116" s="1"/>
      <c r="O116" s="2"/>
      <c r="P116" s="2"/>
      <c r="Q116" s="2"/>
    </row>
    <row r="117" spans="2:17" ht="15.75" x14ac:dyDescent="0.25">
      <c r="B117" s="6" t="s">
        <v>1514</v>
      </c>
      <c r="C117" s="4">
        <v>23.120880127</v>
      </c>
      <c r="D117" s="5">
        <v>35.675750732399997</v>
      </c>
      <c r="E117" s="5">
        <f t="shared" si="1"/>
        <v>29.398315429699998</v>
      </c>
      <c r="F117" s="8">
        <v>0</v>
      </c>
      <c r="G117" s="8" t="s">
        <v>1638</v>
      </c>
      <c r="H117" s="3" t="s">
        <v>0</v>
      </c>
      <c r="I117" s="4">
        <v>83.365581258099994</v>
      </c>
      <c r="J117" s="4">
        <v>1.1959799210199999</v>
      </c>
      <c r="K117" s="3" t="s">
        <v>1646</v>
      </c>
      <c r="L117" s="1"/>
      <c r="M117" s="1"/>
      <c r="N117" s="1"/>
      <c r="O117" s="2"/>
      <c r="P117" s="2"/>
      <c r="Q117" s="2"/>
    </row>
    <row r="118" spans="2:17" ht="15.75" x14ac:dyDescent="0.25">
      <c r="B118" s="6" t="s">
        <v>1513</v>
      </c>
      <c r="C118" s="4">
        <v>24.4904174805</v>
      </c>
      <c r="D118" s="5">
        <v>32.927307128899997</v>
      </c>
      <c r="E118" s="5">
        <f t="shared" si="1"/>
        <v>28.708862304699998</v>
      </c>
      <c r="F118" s="8" t="s">
        <v>2</v>
      </c>
      <c r="G118" s="8" t="s">
        <v>1</v>
      </c>
      <c r="H118" s="3" t="s">
        <v>0</v>
      </c>
      <c r="I118" s="4">
        <v>78.887227376300004</v>
      </c>
      <c r="J118" s="4">
        <v>1.7518649697299999</v>
      </c>
      <c r="K118" s="3" t="s">
        <v>1645</v>
      </c>
      <c r="L118" s="1"/>
      <c r="M118" s="1"/>
      <c r="N118" s="1"/>
      <c r="O118" s="2"/>
      <c r="P118" s="2"/>
      <c r="Q118" s="2"/>
    </row>
    <row r="119" spans="2:17" ht="15.75" x14ac:dyDescent="0.25">
      <c r="B119" s="6" t="s">
        <v>1512</v>
      </c>
      <c r="C119" s="4">
        <v>25.312927246099999</v>
      </c>
      <c r="D119" s="5">
        <v>31.627563476599999</v>
      </c>
      <c r="E119" s="5">
        <f t="shared" si="1"/>
        <v>28.470245361349999</v>
      </c>
      <c r="F119" s="8">
        <v>0</v>
      </c>
      <c r="G119" s="8" t="s">
        <v>1638</v>
      </c>
      <c r="H119" s="3" t="s">
        <v>0</v>
      </c>
      <c r="I119" s="4">
        <v>74.753469467200006</v>
      </c>
      <c r="J119" s="4">
        <v>1.4619717896</v>
      </c>
      <c r="K119" s="3" t="s">
        <v>1651</v>
      </c>
      <c r="L119" s="1"/>
      <c r="M119" s="1"/>
      <c r="N119" s="1"/>
      <c r="O119" s="2"/>
      <c r="P119" s="2"/>
      <c r="Q119" s="2"/>
    </row>
    <row r="120" spans="2:17" ht="15.75" x14ac:dyDescent="0.25">
      <c r="B120" s="6" t="s">
        <v>1511</v>
      </c>
      <c r="C120" s="4">
        <v>25.019104003900001</v>
      </c>
      <c r="D120" s="5">
        <v>33.613555908199999</v>
      </c>
      <c r="E120" s="5">
        <f t="shared" si="1"/>
        <v>29.316329956049998</v>
      </c>
      <c r="F120" s="8" t="s">
        <v>2</v>
      </c>
      <c r="G120" s="8" t="s">
        <v>1</v>
      </c>
      <c r="H120" s="3" t="s">
        <v>0</v>
      </c>
      <c r="I120" s="4">
        <v>80.919461176900001</v>
      </c>
      <c r="J120" s="4">
        <v>1.1683675417499999</v>
      </c>
      <c r="K120" s="3" t="s">
        <v>1641</v>
      </c>
      <c r="L120" s="1"/>
      <c r="M120" s="1"/>
      <c r="N120" s="1"/>
      <c r="O120" s="2"/>
      <c r="P120" s="2"/>
      <c r="Q120" s="2"/>
    </row>
    <row r="121" spans="2:17" ht="15.75" x14ac:dyDescent="0.25">
      <c r="B121" s="6" t="s">
        <v>1510</v>
      </c>
      <c r="C121" s="4">
        <v>20.093139648400001</v>
      </c>
      <c r="D121" s="5">
        <v>30.997924804699998</v>
      </c>
      <c r="E121" s="5">
        <f t="shared" si="1"/>
        <v>25.545532226550002</v>
      </c>
      <c r="F121" s="8" t="s">
        <v>2</v>
      </c>
      <c r="G121" s="8" t="s">
        <v>1</v>
      </c>
      <c r="H121" s="3" t="s">
        <v>1656</v>
      </c>
      <c r="I121" s="4">
        <v>82.467502593999995</v>
      </c>
      <c r="J121" s="4">
        <v>1.1001247763599999</v>
      </c>
      <c r="K121" s="3" t="s">
        <v>1641</v>
      </c>
      <c r="L121" s="1"/>
      <c r="M121" s="1"/>
      <c r="N121" s="1"/>
      <c r="O121" s="2"/>
      <c r="P121" s="2"/>
      <c r="Q121" s="2"/>
    </row>
    <row r="122" spans="2:17" ht="15.75" x14ac:dyDescent="0.25">
      <c r="B122" s="6" t="s">
        <v>1509</v>
      </c>
      <c r="C122" s="4">
        <v>22.214935302699999</v>
      </c>
      <c r="D122" s="4">
        <v>32.692871093800001</v>
      </c>
      <c r="E122" s="5">
        <v>19.62519836425</v>
      </c>
      <c r="F122" s="8" t="s">
        <v>2</v>
      </c>
      <c r="G122" s="8" t="s">
        <v>1</v>
      </c>
      <c r="H122" s="3" t="s">
        <v>1656</v>
      </c>
      <c r="I122" s="4">
        <v>83.219902038599997</v>
      </c>
      <c r="J122" s="4">
        <v>1.27339954036</v>
      </c>
      <c r="K122" s="3" t="s">
        <v>1639</v>
      </c>
      <c r="L122" s="1"/>
      <c r="M122" s="1"/>
      <c r="N122" s="1"/>
      <c r="O122" s="2"/>
      <c r="P122" s="2"/>
      <c r="Q122" s="2"/>
    </row>
    <row r="123" spans="2:17" ht="15.75" x14ac:dyDescent="0.25">
      <c r="B123" s="6" t="s">
        <v>1508</v>
      </c>
      <c r="C123" s="4">
        <v>19.5816345215</v>
      </c>
      <c r="D123" s="4">
        <v>30.736297607400001</v>
      </c>
      <c r="E123" s="5">
        <f t="shared" si="1"/>
        <v>25.158966064449999</v>
      </c>
      <c r="F123" s="8">
        <v>0</v>
      </c>
      <c r="G123" s="8" t="s">
        <v>1638</v>
      </c>
      <c r="H123" s="3" t="s">
        <v>1656</v>
      </c>
      <c r="I123" s="4">
        <v>85.453395080600004</v>
      </c>
      <c r="J123" s="4">
        <v>0.85327280759799995</v>
      </c>
      <c r="K123" s="3" t="s">
        <v>1643</v>
      </c>
      <c r="L123" s="1"/>
      <c r="M123" s="1"/>
      <c r="N123" s="1"/>
      <c r="O123" s="2"/>
      <c r="P123" s="2"/>
      <c r="Q123" s="2"/>
    </row>
    <row r="124" spans="2:17" ht="15.75" x14ac:dyDescent="0.25">
      <c r="B124" s="6" t="s">
        <v>1507</v>
      </c>
      <c r="C124" s="4">
        <v>19.030364990199999</v>
      </c>
      <c r="D124" s="4">
        <v>32.433868408199999</v>
      </c>
      <c r="E124" s="5">
        <f t="shared" si="1"/>
        <v>25.732116699199999</v>
      </c>
      <c r="F124" s="8" t="s">
        <v>2</v>
      </c>
      <c r="G124" s="8" t="s">
        <v>1</v>
      </c>
      <c r="H124" s="3" t="s">
        <v>1656</v>
      </c>
      <c r="I124" s="4">
        <v>80.122959203899995</v>
      </c>
      <c r="J124" s="4">
        <v>1.23804303429</v>
      </c>
      <c r="K124" s="3" t="s">
        <v>1643</v>
      </c>
      <c r="L124" s="1"/>
      <c r="M124" s="1"/>
      <c r="N124" s="1"/>
      <c r="O124" s="2"/>
      <c r="P124" s="2"/>
      <c r="Q124" s="2"/>
    </row>
    <row r="125" spans="2:17" ht="15.75" x14ac:dyDescent="0.25">
      <c r="B125" s="6" t="s">
        <v>1506</v>
      </c>
      <c r="C125" s="4">
        <v>18.152862548800002</v>
      </c>
      <c r="D125" s="4">
        <v>29.801696777299998</v>
      </c>
      <c r="E125" s="5">
        <f t="shared" si="1"/>
        <v>23.977279663049998</v>
      </c>
      <c r="F125" s="8">
        <v>0</v>
      </c>
      <c r="G125" s="8" t="s">
        <v>1638</v>
      </c>
      <c r="H125" s="3" t="s">
        <v>1656</v>
      </c>
      <c r="I125" s="4">
        <v>84.180057359800003</v>
      </c>
      <c r="J125" s="4">
        <v>0.84732367940599995</v>
      </c>
      <c r="K125" s="3" t="s">
        <v>1646</v>
      </c>
      <c r="L125" s="1"/>
      <c r="M125" s="1"/>
      <c r="N125" s="1"/>
      <c r="O125" s="2"/>
      <c r="P125" s="2"/>
      <c r="Q125" s="2"/>
    </row>
    <row r="126" spans="2:17" ht="15.75" x14ac:dyDescent="0.25">
      <c r="B126" s="6" t="s">
        <v>1505</v>
      </c>
      <c r="C126" s="4">
        <v>21.0908203125</v>
      </c>
      <c r="D126" s="4">
        <v>34.667877197300001</v>
      </c>
      <c r="E126" s="5">
        <f t="shared" si="1"/>
        <v>27.879348754900001</v>
      </c>
      <c r="F126" s="8" t="s">
        <v>2</v>
      </c>
      <c r="G126" s="8" t="s">
        <v>1</v>
      </c>
      <c r="H126" s="9" t="s">
        <v>1656</v>
      </c>
      <c r="I126" s="4">
        <v>82.056890591699997</v>
      </c>
      <c r="J126" s="4">
        <v>1.3509411421699999</v>
      </c>
      <c r="K126" s="3" t="s">
        <v>1641</v>
      </c>
      <c r="L126" s="1"/>
      <c r="M126" s="1"/>
      <c r="N126" s="1"/>
      <c r="O126" s="2"/>
      <c r="P126" s="2"/>
      <c r="Q126" s="2"/>
    </row>
    <row r="127" spans="2:17" ht="15.75" x14ac:dyDescent="0.25">
      <c r="B127" s="6" t="s">
        <v>1504</v>
      </c>
      <c r="C127" s="4">
        <v>18.503875732400001</v>
      </c>
      <c r="D127" s="4">
        <v>30.0433044434</v>
      </c>
      <c r="E127" s="5">
        <f t="shared" si="1"/>
        <v>24.273590087900001</v>
      </c>
      <c r="F127" s="8">
        <v>0</v>
      </c>
      <c r="G127" s="8" t="s">
        <v>1638</v>
      </c>
      <c r="H127" s="3" t="s">
        <v>1656</v>
      </c>
      <c r="I127" s="4">
        <v>81.504377683000001</v>
      </c>
      <c r="J127" s="4">
        <v>1.04657763988</v>
      </c>
      <c r="K127" s="3" t="s">
        <v>1646</v>
      </c>
      <c r="L127" s="1"/>
      <c r="M127" s="1"/>
      <c r="N127" s="1"/>
      <c r="O127" s="2"/>
      <c r="P127" s="2"/>
      <c r="Q127" s="2"/>
    </row>
    <row r="128" spans="2:17" ht="15.75" x14ac:dyDescent="0.25">
      <c r="B128" s="6" t="s">
        <v>1503</v>
      </c>
      <c r="C128" s="4">
        <v>21.224121093800001</v>
      </c>
      <c r="D128" s="4">
        <v>31.560424804699998</v>
      </c>
      <c r="E128" s="5">
        <f t="shared" si="1"/>
        <v>26.39227294925</v>
      </c>
      <c r="F128" s="8" t="s">
        <v>2</v>
      </c>
      <c r="G128" s="8" t="s">
        <v>1</v>
      </c>
      <c r="H128" s="3" t="s">
        <v>1656</v>
      </c>
      <c r="I128" s="4">
        <v>83.759192971600001</v>
      </c>
      <c r="J128" s="4">
        <v>1.08619934671</v>
      </c>
      <c r="K128" s="3" t="s">
        <v>1639</v>
      </c>
      <c r="L128" s="1"/>
      <c r="M128" s="1"/>
      <c r="N128" s="1"/>
      <c r="O128" s="2"/>
      <c r="P128" s="2"/>
      <c r="Q128" s="2"/>
    </row>
    <row r="129" spans="2:17" ht="15.75" x14ac:dyDescent="0.25">
      <c r="B129" s="6" t="s">
        <v>1502</v>
      </c>
      <c r="C129" s="4">
        <v>20.057891845699999</v>
      </c>
      <c r="D129" s="4">
        <v>31.0129394531</v>
      </c>
      <c r="E129" s="5">
        <f t="shared" si="1"/>
        <v>25.535415649400001</v>
      </c>
      <c r="F129" s="8">
        <v>0</v>
      </c>
      <c r="G129" s="8" t="s">
        <v>1638</v>
      </c>
      <c r="H129" s="3" t="s">
        <v>1656</v>
      </c>
      <c r="I129" s="4">
        <v>83.981024308599999</v>
      </c>
      <c r="J129" s="4">
        <v>0.98492450063899994</v>
      </c>
      <c r="K129" s="3" t="s">
        <v>1641</v>
      </c>
      <c r="L129" s="1"/>
      <c r="M129" s="1"/>
      <c r="N129" s="1"/>
      <c r="O129" s="2"/>
      <c r="P129" s="2"/>
      <c r="Q129" s="2"/>
    </row>
    <row r="130" spans="2:17" ht="15.75" x14ac:dyDescent="0.25">
      <c r="B130" s="6" t="s">
        <v>1501</v>
      </c>
      <c r="C130" s="4">
        <v>21.441436767599999</v>
      </c>
      <c r="D130" s="4">
        <v>31.9738769531</v>
      </c>
      <c r="E130" s="5">
        <f t="shared" si="1"/>
        <v>26.707656860349999</v>
      </c>
      <c r="F130" s="8" t="s">
        <v>2</v>
      </c>
      <c r="G130" s="8" t="s">
        <v>1</v>
      </c>
      <c r="H130" s="3" t="s">
        <v>1656</v>
      </c>
      <c r="I130" s="4">
        <v>82.897836165000001</v>
      </c>
      <c r="J130" s="4">
        <v>1.2005609599</v>
      </c>
      <c r="K130" s="3" t="s">
        <v>1639</v>
      </c>
      <c r="L130" s="1"/>
      <c r="M130" s="1"/>
      <c r="N130" s="1"/>
      <c r="O130" s="2"/>
      <c r="P130" s="2"/>
      <c r="Q130" s="2"/>
    </row>
    <row r="131" spans="2:17" ht="15.75" x14ac:dyDescent="0.25">
      <c r="B131" s="6" t="s">
        <v>1500</v>
      </c>
      <c r="C131" s="4">
        <v>18.6441345215</v>
      </c>
      <c r="D131" s="4">
        <v>29.312561035200002</v>
      </c>
      <c r="E131" s="5">
        <f t="shared" si="1"/>
        <v>23.978347778349999</v>
      </c>
      <c r="F131" s="8">
        <v>0</v>
      </c>
      <c r="G131" s="8" t="s">
        <v>1638</v>
      </c>
      <c r="H131" s="3" t="s">
        <v>1656</v>
      </c>
      <c r="I131" s="4">
        <v>86.500252532999994</v>
      </c>
      <c r="J131" s="4">
        <v>0.70998002886800005</v>
      </c>
      <c r="K131" s="3" t="s">
        <v>1646</v>
      </c>
      <c r="L131" s="1"/>
      <c r="M131" s="1"/>
      <c r="N131" s="1"/>
      <c r="O131" s="2"/>
      <c r="P131" s="2"/>
      <c r="Q131" s="2"/>
    </row>
    <row r="132" spans="2:17" ht="15.75" x14ac:dyDescent="0.25">
      <c r="B132" s="6" t="s">
        <v>1499</v>
      </c>
      <c r="C132" s="4">
        <v>22.160125732400001</v>
      </c>
      <c r="D132" s="4">
        <v>32.103393554699998</v>
      </c>
      <c r="E132" s="5">
        <f t="shared" si="1"/>
        <v>27.131759643549998</v>
      </c>
      <c r="F132" s="8" t="s">
        <v>2</v>
      </c>
      <c r="G132" s="8" t="s">
        <v>1</v>
      </c>
      <c r="H132" s="3" t="s">
        <v>1656</v>
      </c>
      <c r="I132" s="4">
        <v>84.078715006500005</v>
      </c>
      <c r="J132" s="4">
        <v>1.16862849394</v>
      </c>
      <c r="K132" s="3" t="s">
        <v>1640</v>
      </c>
      <c r="L132" s="1"/>
      <c r="M132" s="1"/>
      <c r="N132" s="1"/>
      <c r="O132" s="2"/>
      <c r="P132" s="2"/>
      <c r="Q132" s="2"/>
    </row>
    <row r="133" spans="2:17" ht="15.75" x14ac:dyDescent="0.25">
      <c r="B133" s="6" t="s">
        <v>1498</v>
      </c>
      <c r="C133" s="4">
        <v>22.499938964799998</v>
      </c>
      <c r="D133" s="4">
        <v>34.841888427699999</v>
      </c>
      <c r="E133" s="5">
        <f t="shared" si="1"/>
        <v>28.670913696249997</v>
      </c>
      <c r="F133" s="8" t="s">
        <v>2</v>
      </c>
      <c r="G133" s="8" t="s">
        <v>1</v>
      </c>
      <c r="H133" s="3" t="s">
        <v>1656</v>
      </c>
      <c r="I133" s="4">
        <v>83.773403422000001</v>
      </c>
      <c r="J133" s="4">
        <v>1.3861551920599999</v>
      </c>
      <c r="K133" s="3" t="s">
        <v>1641</v>
      </c>
      <c r="L133" s="1"/>
      <c r="M133" s="1"/>
      <c r="N133" s="1"/>
      <c r="O133" s="2"/>
      <c r="P133" s="2"/>
      <c r="Q133" s="2"/>
    </row>
    <row r="134" spans="2:17" ht="15.75" x14ac:dyDescent="0.25">
      <c r="B134" s="6" t="s">
        <v>1497</v>
      </c>
      <c r="C134" s="4">
        <v>21.047943115199999</v>
      </c>
      <c r="D134" s="4">
        <v>31.292053222700002</v>
      </c>
      <c r="E134" s="5">
        <f t="shared" si="1"/>
        <v>26.169998168950002</v>
      </c>
      <c r="F134" s="8" t="s">
        <v>2</v>
      </c>
      <c r="G134" s="8" t="s">
        <v>1</v>
      </c>
      <c r="H134" s="3" t="s">
        <v>1656</v>
      </c>
      <c r="I134" s="4">
        <v>82.351815117699999</v>
      </c>
      <c r="J134" s="4">
        <v>1.1740197208200001</v>
      </c>
      <c r="K134" s="3" t="s">
        <v>1639</v>
      </c>
      <c r="L134" s="1"/>
      <c r="M134" s="1"/>
      <c r="N134" s="1"/>
      <c r="O134" s="2"/>
      <c r="P134" s="2"/>
      <c r="Q134" s="2"/>
    </row>
    <row r="135" spans="2:17" ht="15.75" x14ac:dyDescent="0.25">
      <c r="B135" s="10" t="s">
        <v>1496</v>
      </c>
      <c r="C135" s="4">
        <v>25.6154174805</v>
      </c>
      <c r="D135" s="4">
        <v>37.467926025399997</v>
      </c>
      <c r="E135" s="5">
        <f t="shared" si="1"/>
        <v>31.541671752949998</v>
      </c>
      <c r="F135" s="8" t="s">
        <v>2</v>
      </c>
      <c r="G135" s="8" t="s">
        <v>1</v>
      </c>
      <c r="H135" s="3" t="s">
        <v>1655</v>
      </c>
      <c r="I135" s="4">
        <v>72.921125139500006</v>
      </c>
      <c r="J135" s="4">
        <v>1.91857290268</v>
      </c>
      <c r="K135" s="3" t="s">
        <v>1653</v>
      </c>
      <c r="L135" s="1"/>
      <c r="M135" s="1"/>
      <c r="N135" s="1"/>
      <c r="O135" s="2"/>
      <c r="P135" s="2"/>
      <c r="Q135" s="2"/>
    </row>
    <row r="136" spans="2:17" ht="15.75" x14ac:dyDescent="0.25">
      <c r="B136" s="6" t="s">
        <v>1495</v>
      </c>
      <c r="C136" s="4">
        <v>26.364868164099999</v>
      </c>
      <c r="D136" s="4">
        <v>36.535797119100003</v>
      </c>
      <c r="E136" s="5">
        <f t="shared" si="1"/>
        <v>31.450332641599999</v>
      </c>
      <c r="F136" s="8" t="s">
        <v>2</v>
      </c>
      <c r="G136" s="8" t="s">
        <v>1</v>
      </c>
      <c r="H136" s="3" t="s">
        <v>1655</v>
      </c>
      <c r="I136" s="4">
        <v>72.133125305199997</v>
      </c>
      <c r="J136" s="4">
        <v>1.8933173418</v>
      </c>
      <c r="K136" s="3" t="s">
        <v>1648</v>
      </c>
      <c r="L136" s="1"/>
      <c r="M136" s="1"/>
      <c r="N136" s="1"/>
      <c r="O136" s="2"/>
      <c r="P136" s="2"/>
      <c r="Q136" s="2"/>
    </row>
    <row r="137" spans="2:17" ht="15.75" x14ac:dyDescent="0.25">
      <c r="B137" s="6" t="s">
        <v>1494</v>
      </c>
      <c r="C137" s="4">
        <v>25.8083496094</v>
      </c>
      <c r="D137" s="4">
        <v>37.565551757800002</v>
      </c>
      <c r="E137" s="5">
        <f t="shared" ref="E137:E200" si="2">AVERAGE(C137:D137)</f>
        <v>31.686950683600003</v>
      </c>
      <c r="F137" s="8" t="s">
        <v>2</v>
      </c>
      <c r="G137" s="3" t="s">
        <v>1</v>
      </c>
      <c r="H137" s="3" t="s">
        <v>1655</v>
      </c>
      <c r="I137" s="4">
        <v>72.672439575200002</v>
      </c>
      <c r="J137" s="4">
        <v>1.8502516984899999</v>
      </c>
      <c r="K137" s="3" t="s">
        <v>1650</v>
      </c>
      <c r="L137" s="1"/>
      <c r="M137" s="1"/>
      <c r="N137" s="1"/>
      <c r="O137" s="2"/>
      <c r="P137" s="2"/>
      <c r="Q137" s="2"/>
    </row>
    <row r="138" spans="2:17" ht="15.75" x14ac:dyDescent="0.25">
      <c r="B138" s="6" t="s">
        <v>1493</v>
      </c>
      <c r="C138" s="4">
        <v>26.508850097700002</v>
      </c>
      <c r="D138" s="4">
        <v>36.469787597699998</v>
      </c>
      <c r="E138" s="5">
        <f t="shared" si="2"/>
        <v>31.489318847699998</v>
      </c>
      <c r="F138" s="3" t="s">
        <v>2</v>
      </c>
      <c r="G138" s="3" t="s">
        <v>1</v>
      </c>
      <c r="H138" s="3" t="s">
        <v>1655</v>
      </c>
      <c r="I138" s="4">
        <v>71.653645833300004</v>
      </c>
      <c r="J138" s="4">
        <v>1.9743252197900001</v>
      </c>
      <c r="K138" s="3" t="s">
        <v>1648</v>
      </c>
      <c r="L138" s="1"/>
      <c r="M138" s="1"/>
      <c r="N138" s="1"/>
      <c r="O138" s="2"/>
      <c r="P138" s="2"/>
      <c r="Q138" s="2"/>
    </row>
    <row r="139" spans="2:17" ht="15.75" x14ac:dyDescent="0.25">
      <c r="B139" s="6" t="s">
        <v>1492</v>
      </c>
      <c r="C139" s="4">
        <v>26.406372070300002</v>
      </c>
      <c r="D139" s="4">
        <v>36.258544921899997</v>
      </c>
      <c r="E139" s="5">
        <f t="shared" si="2"/>
        <v>31.332458496099999</v>
      </c>
      <c r="F139" s="3" t="s">
        <v>2</v>
      </c>
      <c r="G139" s="3" t="s">
        <v>1</v>
      </c>
      <c r="H139" s="3" t="s">
        <v>21</v>
      </c>
      <c r="I139" s="4">
        <v>72.253186798100003</v>
      </c>
      <c r="J139" s="4">
        <v>1.840673244</v>
      </c>
      <c r="K139" s="3" t="s">
        <v>1648</v>
      </c>
      <c r="L139" s="1"/>
      <c r="M139" s="1"/>
      <c r="N139" s="1"/>
      <c r="O139" s="2"/>
      <c r="P139" s="2"/>
      <c r="Q139" s="2"/>
    </row>
    <row r="140" spans="2:17" ht="15.75" x14ac:dyDescent="0.25">
      <c r="B140" s="6" t="s">
        <v>1491</v>
      </c>
      <c r="C140" s="4">
        <v>26.027618408199999</v>
      </c>
      <c r="D140" s="4">
        <v>37.386047363300001</v>
      </c>
      <c r="E140" s="5">
        <f t="shared" si="2"/>
        <v>31.70683288575</v>
      </c>
      <c r="F140" s="3" t="s">
        <v>2</v>
      </c>
      <c r="G140" s="3" t="s">
        <v>1</v>
      </c>
      <c r="H140" s="3" t="s">
        <v>1655</v>
      </c>
      <c r="I140" s="4">
        <v>72.242498397800006</v>
      </c>
      <c r="J140" s="4">
        <v>1.9172217845899999</v>
      </c>
      <c r="K140" s="3" t="s">
        <v>1648</v>
      </c>
      <c r="L140" s="1"/>
      <c r="M140" s="1"/>
      <c r="N140" s="1"/>
      <c r="O140" s="2"/>
      <c r="P140" s="2"/>
      <c r="Q140" s="2"/>
    </row>
    <row r="141" spans="2:17" ht="15.75" x14ac:dyDescent="0.25">
      <c r="B141" s="6" t="s">
        <v>1490</v>
      </c>
      <c r="C141" s="4">
        <v>25.863128662099999</v>
      </c>
      <c r="D141" s="4">
        <v>36.704162597699998</v>
      </c>
      <c r="E141" s="5">
        <f t="shared" si="2"/>
        <v>31.283645629900001</v>
      </c>
      <c r="F141" s="3" t="s">
        <v>2</v>
      </c>
      <c r="G141" s="3" t="s">
        <v>1</v>
      </c>
      <c r="H141" s="3" t="s">
        <v>21</v>
      </c>
      <c r="I141" s="4">
        <v>73.355002085400002</v>
      </c>
      <c r="J141" s="4">
        <v>1.6926282843</v>
      </c>
      <c r="K141" s="3" t="s">
        <v>1649</v>
      </c>
      <c r="L141" s="1"/>
      <c r="M141" s="1"/>
      <c r="N141" s="1"/>
      <c r="O141" s="2"/>
      <c r="P141" s="2"/>
      <c r="Q141" s="2"/>
    </row>
    <row r="142" spans="2:17" ht="15.75" x14ac:dyDescent="0.25">
      <c r="B142" s="6" t="s">
        <v>1489</v>
      </c>
      <c r="C142" s="4">
        <v>23.8921813965</v>
      </c>
      <c r="D142" s="4">
        <v>36.648742675800001</v>
      </c>
      <c r="E142" s="5">
        <f t="shared" si="2"/>
        <v>30.270462036150001</v>
      </c>
      <c r="F142" s="3" t="s">
        <v>2</v>
      </c>
      <c r="G142" s="3" t="s">
        <v>1</v>
      </c>
      <c r="H142" s="3" t="s">
        <v>1656</v>
      </c>
      <c r="I142" s="4">
        <v>78.429281281300007</v>
      </c>
      <c r="J142" s="4">
        <v>1.4948257566500001</v>
      </c>
      <c r="K142" s="3" t="s">
        <v>1649</v>
      </c>
      <c r="L142" s="1"/>
      <c r="M142" s="1"/>
      <c r="N142" s="1"/>
      <c r="O142" s="2"/>
      <c r="P142" s="2"/>
      <c r="Q142" s="2"/>
    </row>
    <row r="143" spans="2:17" ht="15.75" x14ac:dyDescent="0.25">
      <c r="B143" s="6" t="s">
        <v>1488</v>
      </c>
      <c r="C143" s="4">
        <v>26.317108154300001</v>
      </c>
      <c r="D143" s="4">
        <v>36.434936523399998</v>
      </c>
      <c r="E143" s="5">
        <f t="shared" si="2"/>
        <v>31.376022338849999</v>
      </c>
      <c r="F143" s="8" t="s">
        <v>2</v>
      </c>
      <c r="G143" s="3" t="s">
        <v>1</v>
      </c>
      <c r="H143" s="3" t="s">
        <v>21</v>
      </c>
      <c r="I143" s="4">
        <v>72.421562194800003</v>
      </c>
      <c r="J143" s="4">
        <v>1.8426331281699999</v>
      </c>
      <c r="K143" s="3" t="s">
        <v>1650</v>
      </c>
      <c r="L143" s="1"/>
      <c r="M143" s="1"/>
      <c r="N143" s="1"/>
      <c r="O143" s="2"/>
      <c r="P143" s="2"/>
      <c r="Q143" s="2"/>
    </row>
    <row r="144" spans="2:17" ht="15.75" x14ac:dyDescent="0.25">
      <c r="B144" s="6" t="s">
        <v>1487</v>
      </c>
      <c r="C144" s="4">
        <v>26.0066223145</v>
      </c>
      <c r="D144" s="4">
        <v>36.226806640600003</v>
      </c>
      <c r="E144" s="5">
        <f t="shared" si="2"/>
        <v>31.116714477550001</v>
      </c>
      <c r="F144" s="3" t="s">
        <v>2</v>
      </c>
      <c r="G144" s="3" t="s">
        <v>1</v>
      </c>
      <c r="H144" s="3" t="s">
        <v>21</v>
      </c>
      <c r="I144" s="4">
        <v>73.884738922099999</v>
      </c>
      <c r="J144" s="4">
        <v>1.5419075687699999</v>
      </c>
      <c r="K144" s="3" t="s">
        <v>1649</v>
      </c>
      <c r="L144" s="1"/>
      <c r="M144" s="1"/>
      <c r="N144" s="1"/>
      <c r="O144" s="2"/>
      <c r="P144" s="2"/>
      <c r="Q144" s="2"/>
    </row>
    <row r="145" spans="2:17" ht="15.75" x14ac:dyDescent="0.25">
      <c r="B145" s="6" t="s">
        <v>1486</v>
      </c>
      <c r="C145" s="4">
        <v>26.095123291</v>
      </c>
      <c r="D145" s="4">
        <v>36.419036865199999</v>
      </c>
      <c r="E145" s="5">
        <f t="shared" si="2"/>
        <v>31.2570800781</v>
      </c>
      <c r="F145" s="3" t="s">
        <v>2</v>
      </c>
      <c r="G145" s="3" t="s">
        <v>1</v>
      </c>
      <c r="H145" s="3" t="s">
        <v>21</v>
      </c>
      <c r="I145" s="4">
        <v>72.944000244099996</v>
      </c>
      <c r="J145" s="4">
        <v>1.7313009500500001</v>
      </c>
      <c r="K145" s="3" t="s">
        <v>1650</v>
      </c>
      <c r="L145" s="1"/>
      <c r="M145" s="1"/>
      <c r="N145" s="1"/>
      <c r="O145" s="2"/>
      <c r="P145" s="2"/>
      <c r="Q145" s="2"/>
    </row>
    <row r="146" spans="2:17" ht="15.75" x14ac:dyDescent="0.25">
      <c r="B146" s="6" t="s">
        <v>1485</v>
      </c>
      <c r="C146" s="4">
        <v>26.519042968800001</v>
      </c>
      <c r="D146" s="4">
        <v>36.366302490199999</v>
      </c>
      <c r="E146" s="5">
        <f t="shared" si="2"/>
        <v>31.4426727295</v>
      </c>
      <c r="F146" s="3" t="s">
        <v>2</v>
      </c>
      <c r="G146" s="3" t="s">
        <v>1</v>
      </c>
      <c r="H146" s="3" t="s">
        <v>21</v>
      </c>
      <c r="I146" s="4">
        <v>71.514204025300003</v>
      </c>
      <c r="J146" s="4">
        <v>2.0333122610999999</v>
      </c>
      <c r="K146" s="3" t="s">
        <v>1648</v>
      </c>
      <c r="L146" s="1"/>
      <c r="M146" s="1"/>
      <c r="N146" s="1"/>
      <c r="O146" s="2"/>
      <c r="P146" s="2"/>
      <c r="Q146" s="2"/>
    </row>
    <row r="147" spans="2:17" ht="15.75" x14ac:dyDescent="0.25">
      <c r="B147" s="6" t="s">
        <v>1484</v>
      </c>
      <c r="C147" s="4">
        <v>26.737670898400001</v>
      </c>
      <c r="D147" s="4">
        <v>36.279846191399997</v>
      </c>
      <c r="E147" s="5">
        <f t="shared" si="2"/>
        <v>31.508758544899997</v>
      </c>
      <c r="F147" s="3" t="s">
        <v>2</v>
      </c>
      <c r="G147" s="3" t="s">
        <v>1</v>
      </c>
      <c r="H147" s="3" t="s">
        <v>21</v>
      </c>
      <c r="I147" s="4">
        <v>71.087477111799998</v>
      </c>
      <c r="J147" s="4">
        <v>2.0724243164099998</v>
      </c>
      <c r="K147" s="3" t="s">
        <v>1653</v>
      </c>
      <c r="L147" s="1"/>
      <c r="M147" s="1"/>
      <c r="N147" s="1"/>
      <c r="O147" s="2"/>
      <c r="P147" s="2"/>
      <c r="Q147" s="2"/>
    </row>
    <row r="148" spans="2:17" ht="15.75" x14ac:dyDescent="0.25">
      <c r="B148" s="6" t="s">
        <v>1483</v>
      </c>
      <c r="C148" s="4">
        <v>24.073547363300001</v>
      </c>
      <c r="D148" s="4">
        <v>36.393859863300001</v>
      </c>
      <c r="E148" s="5">
        <f t="shared" si="2"/>
        <v>30.233703613300001</v>
      </c>
      <c r="F148" s="3" t="s">
        <v>2</v>
      </c>
      <c r="G148" s="3" t="s">
        <v>1</v>
      </c>
      <c r="H148" s="3" t="s">
        <v>1655</v>
      </c>
      <c r="I148" s="4">
        <v>77.299884541799997</v>
      </c>
      <c r="J148" s="4">
        <v>1.69489824375</v>
      </c>
      <c r="K148" s="3" t="s">
        <v>1649</v>
      </c>
      <c r="L148" s="1"/>
      <c r="M148" s="1"/>
      <c r="N148" s="1"/>
      <c r="O148" s="2"/>
      <c r="P148" s="2"/>
      <c r="Q148" s="2"/>
    </row>
    <row r="149" spans="2:17" ht="15.75" x14ac:dyDescent="0.25">
      <c r="B149" s="6" t="s">
        <v>1482</v>
      </c>
      <c r="C149" s="4">
        <v>26.735870361300002</v>
      </c>
      <c r="D149" s="4">
        <v>35.849304199199999</v>
      </c>
      <c r="E149" s="5">
        <f t="shared" si="2"/>
        <v>31.29258728025</v>
      </c>
      <c r="F149" s="3" t="s">
        <v>2</v>
      </c>
      <c r="G149" s="3" t="s">
        <v>1</v>
      </c>
      <c r="H149" s="3" t="s">
        <v>21</v>
      </c>
      <c r="I149" s="4">
        <v>71.639063517300002</v>
      </c>
      <c r="J149" s="4">
        <v>1.94181879361</v>
      </c>
      <c r="K149" s="3" t="s">
        <v>1648</v>
      </c>
      <c r="L149" s="1"/>
      <c r="M149" s="1"/>
      <c r="N149" s="1"/>
      <c r="O149" s="2"/>
      <c r="P149" s="2"/>
      <c r="Q149" s="2"/>
    </row>
    <row r="150" spans="2:17" ht="15.75" x14ac:dyDescent="0.25">
      <c r="B150" s="6" t="s">
        <v>1481</v>
      </c>
      <c r="C150" s="4">
        <v>26.220123291</v>
      </c>
      <c r="D150" s="4">
        <v>37.153167724600003</v>
      </c>
      <c r="E150" s="5">
        <f t="shared" si="2"/>
        <v>31.686645507800002</v>
      </c>
      <c r="F150" s="3" t="s">
        <v>2</v>
      </c>
      <c r="G150" s="3" t="s">
        <v>1</v>
      </c>
      <c r="H150" s="3" t="s">
        <v>1655</v>
      </c>
      <c r="I150" s="4">
        <v>71.8918749491</v>
      </c>
      <c r="J150" s="4">
        <v>1.9631752173100001</v>
      </c>
      <c r="K150" s="3" t="s">
        <v>1653</v>
      </c>
      <c r="L150" s="1"/>
      <c r="M150" s="1"/>
      <c r="N150" s="1"/>
      <c r="O150" s="2"/>
      <c r="P150" s="2"/>
      <c r="Q150" s="2"/>
    </row>
    <row r="151" spans="2:17" ht="15.75" x14ac:dyDescent="0.25">
      <c r="B151" s="6" t="s">
        <v>1480</v>
      </c>
      <c r="C151" s="4">
        <v>26.126129150400001</v>
      </c>
      <c r="D151" s="4">
        <v>36.0314331055</v>
      </c>
      <c r="E151" s="5">
        <f t="shared" si="2"/>
        <v>31.078781127950002</v>
      </c>
      <c r="F151" s="3" t="s">
        <v>2</v>
      </c>
      <c r="G151" s="3" t="s">
        <v>1</v>
      </c>
      <c r="H151" s="3" t="s">
        <v>21</v>
      </c>
      <c r="I151" s="4">
        <v>73.363063049299996</v>
      </c>
      <c r="J151" s="4">
        <v>1.63964571953</v>
      </c>
      <c r="K151" s="3" t="s">
        <v>1649</v>
      </c>
      <c r="L151" s="1"/>
      <c r="M151" s="1"/>
      <c r="N151" s="1"/>
      <c r="O151" s="2"/>
      <c r="P151" s="2"/>
      <c r="Q151" s="2"/>
    </row>
    <row r="152" spans="2:17" ht="15.75" x14ac:dyDescent="0.25">
      <c r="B152" s="6" t="s">
        <v>1479</v>
      </c>
      <c r="C152" s="4">
        <v>26.057128906300001</v>
      </c>
      <c r="D152" s="4">
        <v>37.050689697300001</v>
      </c>
      <c r="E152" s="5">
        <f t="shared" si="2"/>
        <v>31.553909301800001</v>
      </c>
      <c r="F152" s="3" t="s">
        <v>2</v>
      </c>
      <c r="G152" s="3" t="s">
        <v>1</v>
      </c>
      <c r="H152" s="3" t="s">
        <v>1655</v>
      </c>
      <c r="I152" s="4">
        <v>72.572188241099994</v>
      </c>
      <c r="J152" s="4">
        <v>1.83374772753</v>
      </c>
      <c r="K152" s="3" t="s">
        <v>1650</v>
      </c>
      <c r="L152" s="1"/>
      <c r="M152" s="1"/>
      <c r="N152" s="1"/>
      <c r="O152" s="2"/>
      <c r="P152" s="2"/>
      <c r="Q152" s="2"/>
    </row>
    <row r="153" spans="2:17" ht="15.75" x14ac:dyDescent="0.25">
      <c r="B153" s="6" t="s">
        <v>1478</v>
      </c>
      <c r="C153" s="4">
        <v>25.926361084</v>
      </c>
      <c r="D153" s="4">
        <v>37.058563232399997</v>
      </c>
      <c r="E153" s="5">
        <f t="shared" si="2"/>
        <v>31.492462158199999</v>
      </c>
      <c r="F153" s="8" t="s">
        <v>2</v>
      </c>
      <c r="G153" s="3" t="s">
        <v>1</v>
      </c>
      <c r="H153" s="3" t="s">
        <v>1655</v>
      </c>
      <c r="I153" s="4">
        <v>72.768937683100006</v>
      </c>
      <c r="J153" s="4">
        <v>1.8113509893399999</v>
      </c>
      <c r="K153" s="3" t="s">
        <v>1650</v>
      </c>
      <c r="L153" s="1"/>
      <c r="M153" s="1"/>
      <c r="N153" s="1"/>
      <c r="O153" s="2"/>
      <c r="P153" s="2"/>
      <c r="Q153" s="2"/>
    </row>
    <row r="154" spans="2:17" ht="15.75" x14ac:dyDescent="0.25">
      <c r="B154" s="6" t="s">
        <v>1477</v>
      </c>
      <c r="C154" s="4">
        <v>25.334503173800002</v>
      </c>
      <c r="D154" s="4">
        <v>38.183807373</v>
      </c>
      <c r="E154" s="5">
        <f t="shared" si="2"/>
        <v>31.759155273400001</v>
      </c>
      <c r="F154" s="3" t="s">
        <v>2</v>
      </c>
      <c r="G154" s="3" t="s">
        <v>1</v>
      </c>
      <c r="H154" s="3" t="s">
        <v>1656</v>
      </c>
      <c r="I154" s="4">
        <v>73.508512609099995</v>
      </c>
      <c r="J154" s="4">
        <v>1.80896445583</v>
      </c>
      <c r="K154" s="3" t="s">
        <v>1653</v>
      </c>
      <c r="L154" s="1"/>
      <c r="M154" s="1"/>
      <c r="N154" s="1"/>
      <c r="O154" s="2"/>
      <c r="P154" s="2"/>
      <c r="Q154" s="2"/>
    </row>
    <row r="155" spans="2:17" ht="15.75" x14ac:dyDescent="0.25">
      <c r="B155" s="6" t="s">
        <v>1476</v>
      </c>
      <c r="C155" s="4">
        <v>25.316680908199999</v>
      </c>
      <c r="D155" s="4">
        <v>36.1228637695</v>
      </c>
      <c r="E155" s="5">
        <f t="shared" si="2"/>
        <v>30.719772338849999</v>
      </c>
      <c r="F155" s="8" t="s">
        <v>2</v>
      </c>
      <c r="G155" s="3" t="s">
        <v>1</v>
      </c>
      <c r="H155" s="3" t="s">
        <v>1655</v>
      </c>
      <c r="I155" s="4">
        <v>74.634224446600001</v>
      </c>
      <c r="J155" s="4">
        <v>1.87691070239</v>
      </c>
      <c r="K155" s="3" t="s">
        <v>1650</v>
      </c>
      <c r="L155" s="1"/>
      <c r="M155" s="1"/>
      <c r="N155" s="1"/>
      <c r="O155" s="2"/>
      <c r="P155" s="2"/>
      <c r="Q155" s="2"/>
    </row>
    <row r="156" spans="2:17" ht="15.75" x14ac:dyDescent="0.25">
      <c r="B156" s="6" t="s">
        <v>1475</v>
      </c>
      <c r="C156" s="4">
        <v>25.191497802699999</v>
      </c>
      <c r="D156" s="4">
        <v>38.644439697300001</v>
      </c>
      <c r="E156" s="5">
        <f t="shared" si="2"/>
        <v>31.91796875</v>
      </c>
      <c r="F156" s="3" t="s">
        <v>2</v>
      </c>
      <c r="G156" s="3" t="s">
        <v>1</v>
      </c>
      <c r="H156" s="3" t="s">
        <v>1656</v>
      </c>
      <c r="I156" s="4">
        <v>73.620594787599998</v>
      </c>
      <c r="J156" s="4">
        <v>1.69513694218</v>
      </c>
      <c r="K156" s="3" t="s">
        <v>1648</v>
      </c>
      <c r="L156" s="1"/>
      <c r="M156" s="1"/>
      <c r="N156" s="1"/>
      <c r="O156" s="2"/>
      <c r="P156" s="2"/>
      <c r="Q156" s="2"/>
    </row>
    <row r="157" spans="2:17" ht="15.75" x14ac:dyDescent="0.25">
      <c r="B157" s="6" t="s">
        <v>1474</v>
      </c>
      <c r="C157" s="4">
        <v>25.529815673800002</v>
      </c>
      <c r="D157" s="4">
        <v>37.9074401855</v>
      </c>
      <c r="E157" s="5">
        <f t="shared" si="2"/>
        <v>31.718627929650001</v>
      </c>
      <c r="F157" s="3" t="s">
        <v>2</v>
      </c>
      <c r="G157" s="3" t="s">
        <v>1</v>
      </c>
      <c r="H157" s="3" t="s">
        <v>1655</v>
      </c>
      <c r="I157" s="4">
        <v>72.722654724099996</v>
      </c>
      <c r="J157" s="4">
        <v>1.8939964930199999</v>
      </c>
      <c r="K157" s="3" t="s">
        <v>1653</v>
      </c>
      <c r="L157" s="1"/>
      <c r="M157" s="1"/>
      <c r="N157" s="1"/>
      <c r="O157" s="2"/>
      <c r="P157" s="2"/>
      <c r="Q157" s="2"/>
    </row>
    <row r="158" spans="2:17" ht="15.75" x14ac:dyDescent="0.25">
      <c r="B158" s="6" t="s">
        <v>1473</v>
      </c>
      <c r="C158" s="4">
        <v>26.052185058599999</v>
      </c>
      <c r="D158" s="4">
        <v>37.0148620605</v>
      </c>
      <c r="E158" s="5">
        <f t="shared" si="2"/>
        <v>31.533523559549998</v>
      </c>
      <c r="F158" s="3" t="s">
        <v>2</v>
      </c>
      <c r="G158" s="3" t="s">
        <v>1</v>
      </c>
      <c r="H158" s="3" t="s">
        <v>1655</v>
      </c>
      <c r="I158" s="4">
        <v>71.902199808800006</v>
      </c>
      <c r="J158" s="4">
        <v>2.0090617815699998</v>
      </c>
      <c r="K158" s="3" t="s">
        <v>1653</v>
      </c>
      <c r="L158" s="1"/>
      <c r="M158" s="1"/>
      <c r="N158" s="1"/>
      <c r="O158" s="2"/>
      <c r="P158" s="2"/>
      <c r="Q158" s="2"/>
    </row>
    <row r="159" spans="2:17" ht="15.75" x14ac:dyDescent="0.25">
      <c r="B159" s="6" t="s">
        <v>1472</v>
      </c>
      <c r="C159" s="4">
        <v>23.704864502</v>
      </c>
      <c r="D159" s="4">
        <v>32.102935791</v>
      </c>
      <c r="E159" s="5">
        <f t="shared" si="2"/>
        <v>27.9039001465</v>
      </c>
      <c r="F159" s="3" t="s">
        <v>2</v>
      </c>
      <c r="G159" s="3" t="s">
        <v>1</v>
      </c>
      <c r="H159" s="3" t="s">
        <v>1656</v>
      </c>
      <c r="I159" s="4">
        <v>88.482463635900004</v>
      </c>
      <c r="J159" s="4">
        <v>1.4201883454099999</v>
      </c>
      <c r="K159" s="3" t="s">
        <v>1644</v>
      </c>
      <c r="L159" s="1"/>
      <c r="M159" s="1"/>
      <c r="N159" s="1"/>
      <c r="O159" s="2"/>
      <c r="P159" s="2"/>
      <c r="Q159" s="2"/>
    </row>
    <row r="160" spans="2:17" ht="15.75" x14ac:dyDescent="0.25">
      <c r="B160" s="6" t="s">
        <v>1471</v>
      </c>
      <c r="C160" s="4">
        <v>22.5461120605</v>
      </c>
      <c r="D160" s="4">
        <v>37.318664550800001</v>
      </c>
      <c r="E160" s="5">
        <f t="shared" si="2"/>
        <v>29.932388305650001</v>
      </c>
      <c r="F160" s="8">
        <v>0</v>
      </c>
      <c r="G160" s="8" t="s">
        <v>1638</v>
      </c>
      <c r="H160" s="9" t="s">
        <v>1656</v>
      </c>
      <c r="I160" s="4">
        <v>93.447585449200005</v>
      </c>
      <c r="J160" s="4">
        <v>1.0654829025300001</v>
      </c>
      <c r="K160" s="3" t="s">
        <v>1643</v>
      </c>
      <c r="L160" s="1"/>
      <c r="M160" s="1"/>
      <c r="N160" s="1"/>
      <c r="O160" s="2"/>
      <c r="P160" s="2"/>
      <c r="Q160" s="2"/>
    </row>
    <row r="161" spans="2:17" ht="15.75" x14ac:dyDescent="0.25">
      <c r="B161" s="6" t="s">
        <v>1470</v>
      </c>
      <c r="C161" s="4">
        <v>23.300354003900001</v>
      </c>
      <c r="D161" s="4">
        <v>35.854919433600003</v>
      </c>
      <c r="E161" s="5">
        <f t="shared" si="2"/>
        <v>29.57763671875</v>
      </c>
      <c r="F161" s="8" t="s">
        <v>2</v>
      </c>
      <c r="G161" s="8" t="s">
        <v>1</v>
      </c>
      <c r="H161" s="9" t="s">
        <v>1656</v>
      </c>
      <c r="I161" s="4">
        <v>91.108756807099994</v>
      </c>
      <c r="J161" s="4">
        <v>1.16558380756</v>
      </c>
      <c r="K161" s="3" t="s">
        <v>1645</v>
      </c>
      <c r="L161" s="1"/>
      <c r="M161" s="1"/>
      <c r="N161" s="1"/>
      <c r="O161" s="2"/>
      <c r="P161" s="2"/>
      <c r="Q161" s="2"/>
    </row>
    <row r="162" spans="2:17" ht="15.75" x14ac:dyDescent="0.25">
      <c r="B162" s="6" t="s">
        <v>1469</v>
      </c>
      <c r="C162" s="4">
        <v>22.202606201199998</v>
      </c>
      <c r="D162" s="4">
        <v>37.592437744100003</v>
      </c>
      <c r="E162" s="5">
        <f t="shared" si="2"/>
        <v>29.897521972650001</v>
      </c>
      <c r="F162" s="8">
        <v>0</v>
      </c>
      <c r="G162" s="8" t="s">
        <v>1638</v>
      </c>
      <c r="H162" s="9" t="s">
        <v>1656</v>
      </c>
      <c r="I162" s="4">
        <v>91.855898380300005</v>
      </c>
      <c r="J162" s="4">
        <v>1.1355171017300001</v>
      </c>
      <c r="K162" s="3" t="s">
        <v>1643</v>
      </c>
      <c r="L162" s="1"/>
      <c r="M162" s="1"/>
      <c r="N162" s="1"/>
      <c r="O162" s="2"/>
      <c r="P162" s="2"/>
      <c r="Q162" s="2"/>
    </row>
    <row r="163" spans="2:17" ht="15.75" x14ac:dyDescent="0.25">
      <c r="B163" s="6" t="s">
        <v>1468</v>
      </c>
      <c r="C163" s="4">
        <v>24.184478759800001</v>
      </c>
      <c r="D163" s="4">
        <v>32.673553466800001</v>
      </c>
      <c r="E163" s="5">
        <f t="shared" si="2"/>
        <v>28.429016113300001</v>
      </c>
      <c r="F163" s="8" t="s">
        <v>2</v>
      </c>
      <c r="G163" s="8" t="s">
        <v>1</v>
      </c>
      <c r="H163" s="9" t="s">
        <v>1656</v>
      </c>
      <c r="I163" s="4">
        <v>86.118343591699997</v>
      </c>
      <c r="J163" s="4">
        <v>1.44164115936</v>
      </c>
      <c r="K163" s="3" t="s">
        <v>1645</v>
      </c>
      <c r="L163" s="1"/>
      <c r="M163" s="1"/>
      <c r="N163" s="1"/>
      <c r="O163" s="2"/>
      <c r="P163" s="2"/>
      <c r="Q163" s="2"/>
    </row>
    <row r="164" spans="2:17" ht="15.75" x14ac:dyDescent="0.25">
      <c r="B164" s="6" t="s">
        <v>1467</v>
      </c>
      <c r="C164" s="4">
        <v>21.612121582</v>
      </c>
      <c r="D164" s="4">
        <v>36.218048095699999</v>
      </c>
      <c r="E164" s="5">
        <f t="shared" si="2"/>
        <v>28.915084838849999</v>
      </c>
      <c r="F164" s="8" t="s">
        <v>2</v>
      </c>
      <c r="G164" s="8" t="s">
        <v>1</v>
      </c>
      <c r="H164" s="9" t="s">
        <v>1656</v>
      </c>
      <c r="I164" s="4">
        <v>91.594412754900006</v>
      </c>
      <c r="J164" s="4">
        <v>1.39267640479</v>
      </c>
      <c r="K164" s="3" t="s">
        <v>1639</v>
      </c>
      <c r="L164" s="1"/>
      <c r="M164" s="1"/>
      <c r="N164" s="1"/>
      <c r="O164" s="2"/>
      <c r="P164" s="2"/>
      <c r="Q164" s="2"/>
    </row>
    <row r="165" spans="2:17" ht="15.75" x14ac:dyDescent="0.25">
      <c r="B165" s="6" t="s">
        <v>1466</v>
      </c>
      <c r="C165" s="4">
        <v>24.066375732400001</v>
      </c>
      <c r="D165" s="4">
        <v>32.7386779785</v>
      </c>
      <c r="E165" s="5">
        <f t="shared" si="2"/>
        <v>28.402526855449999</v>
      </c>
      <c r="F165" s="8" t="s">
        <v>2</v>
      </c>
      <c r="G165" s="8" t="s">
        <v>1</v>
      </c>
      <c r="H165" s="9" t="s">
        <v>1656</v>
      </c>
      <c r="I165" s="4">
        <v>88.299850940699997</v>
      </c>
      <c r="J165" s="4">
        <v>1.4247252643099999</v>
      </c>
      <c r="K165" s="3" t="s">
        <v>1647</v>
      </c>
      <c r="L165" s="1"/>
      <c r="M165" s="1"/>
      <c r="N165" s="1"/>
      <c r="O165" s="2"/>
      <c r="P165" s="2"/>
      <c r="Q165" s="2"/>
    </row>
    <row r="166" spans="2:17" ht="15.75" x14ac:dyDescent="0.25">
      <c r="B166" s="6" t="s">
        <v>1465</v>
      </c>
      <c r="C166" s="4">
        <v>24.282501220699999</v>
      </c>
      <c r="D166" s="4">
        <v>32.859313964800002</v>
      </c>
      <c r="E166" s="5">
        <f t="shared" si="2"/>
        <v>28.57090759275</v>
      </c>
      <c r="F166" s="8" t="s">
        <v>2</v>
      </c>
      <c r="G166" s="8" t="s">
        <v>1</v>
      </c>
      <c r="H166" s="9" t="s">
        <v>1656</v>
      </c>
      <c r="I166" s="4">
        <v>87.6135014125</v>
      </c>
      <c r="J166" s="4">
        <v>1.25259347473</v>
      </c>
      <c r="K166" s="3" t="s">
        <v>1646</v>
      </c>
      <c r="L166" s="1"/>
      <c r="M166" s="1"/>
      <c r="N166" s="1"/>
      <c r="O166" s="2"/>
      <c r="P166" s="2"/>
      <c r="Q166" s="2"/>
    </row>
    <row r="167" spans="2:17" ht="15.75" x14ac:dyDescent="0.25">
      <c r="B167" s="6" t="s">
        <v>1464</v>
      </c>
      <c r="C167" s="4">
        <v>27.360504150400001</v>
      </c>
      <c r="D167" s="4">
        <v>29.700103759800001</v>
      </c>
      <c r="E167" s="5">
        <f t="shared" si="2"/>
        <v>28.530303955100003</v>
      </c>
      <c r="F167" s="8" t="s">
        <v>2</v>
      </c>
      <c r="G167" s="8" t="s">
        <v>1</v>
      </c>
      <c r="H167" s="9" t="s">
        <v>21</v>
      </c>
      <c r="I167" s="4">
        <v>79.414662236799998</v>
      </c>
      <c r="J167" s="4">
        <v>2.0237346075599998</v>
      </c>
      <c r="K167" s="3" t="s">
        <v>1646</v>
      </c>
      <c r="L167" s="1"/>
      <c r="M167" s="1"/>
      <c r="N167" s="1"/>
      <c r="O167" s="2"/>
      <c r="P167" s="2"/>
      <c r="Q167" s="2"/>
    </row>
    <row r="168" spans="2:17" ht="15.75" x14ac:dyDescent="0.25">
      <c r="B168" s="6" t="s">
        <v>1463</v>
      </c>
      <c r="C168" s="4">
        <v>24.216491699199999</v>
      </c>
      <c r="D168" s="4">
        <v>32.872802734399997</v>
      </c>
      <c r="E168" s="5">
        <f t="shared" si="2"/>
        <v>28.544647216799998</v>
      </c>
      <c r="F168" s="8" t="s">
        <v>2</v>
      </c>
      <c r="G168" s="8" t="s">
        <v>1</v>
      </c>
      <c r="H168" s="9" t="s">
        <v>1656</v>
      </c>
      <c r="I168" s="4">
        <v>88.355722215399993</v>
      </c>
      <c r="J168" s="4">
        <v>1.26684243149</v>
      </c>
      <c r="K168" s="3" t="s">
        <v>1645</v>
      </c>
      <c r="L168" s="1"/>
      <c r="M168" s="1"/>
      <c r="N168" s="1"/>
      <c r="O168" s="2"/>
      <c r="P168" s="2"/>
      <c r="Q168" s="2"/>
    </row>
    <row r="169" spans="2:17" ht="15.75" x14ac:dyDescent="0.25">
      <c r="B169" s="6" t="s">
        <v>1462</v>
      </c>
      <c r="C169" s="4">
        <v>22.713684082</v>
      </c>
      <c r="D169" s="4">
        <v>29.551239013699998</v>
      </c>
      <c r="E169" s="5">
        <f t="shared" si="2"/>
        <v>26.132461547849999</v>
      </c>
      <c r="F169" s="8" t="s">
        <v>2</v>
      </c>
      <c r="G169" s="8" t="s">
        <v>1</v>
      </c>
      <c r="H169" s="9" t="s">
        <v>1656</v>
      </c>
      <c r="I169" s="4">
        <v>90.303247361000004</v>
      </c>
      <c r="J169" s="4">
        <v>1.0466396865400001</v>
      </c>
      <c r="K169" s="3" t="s">
        <v>1642</v>
      </c>
      <c r="L169" s="1"/>
      <c r="M169" s="1"/>
      <c r="N169" s="1"/>
      <c r="O169" s="2"/>
      <c r="P169" s="2"/>
      <c r="Q169" s="2"/>
    </row>
    <row r="170" spans="2:17" ht="15.75" x14ac:dyDescent="0.25">
      <c r="B170" s="6" t="s">
        <v>1461</v>
      </c>
      <c r="C170" s="4">
        <v>21.941131591800001</v>
      </c>
      <c r="D170" s="4">
        <v>37.4164123535</v>
      </c>
      <c r="E170" s="5">
        <f t="shared" si="2"/>
        <v>29.678771972650001</v>
      </c>
      <c r="F170" s="8">
        <v>0</v>
      </c>
      <c r="G170" s="8" t="s">
        <v>1638</v>
      </c>
      <c r="H170" s="9" t="s">
        <v>1656</v>
      </c>
      <c r="I170" s="4">
        <v>87.502908252500006</v>
      </c>
      <c r="J170" s="4">
        <v>1.29008810861</v>
      </c>
      <c r="K170" s="3" t="s">
        <v>1643</v>
      </c>
      <c r="L170" s="1"/>
      <c r="M170" s="1"/>
      <c r="N170" s="1"/>
      <c r="O170" s="2"/>
      <c r="P170" s="2"/>
      <c r="Q170" s="2"/>
    </row>
    <row r="171" spans="2:17" ht="15.75" x14ac:dyDescent="0.25">
      <c r="B171" s="6" t="s">
        <v>1460</v>
      </c>
      <c r="C171" s="4">
        <v>22.516479492199998</v>
      </c>
      <c r="D171" s="4">
        <v>37.189300537100003</v>
      </c>
      <c r="E171" s="5">
        <f t="shared" si="2"/>
        <v>29.852890014650001</v>
      </c>
      <c r="F171" s="8" t="s">
        <v>2</v>
      </c>
      <c r="G171" s="8" t="s">
        <v>1</v>
      </c>
      <c r="H171" s="9" t="s">
        <v>1656</v>
      </c>
      <c r="I171" s="4">
        <v>92.099336436100003</v>
      </c>
      <c r="J171" s="4">
        <v>1.2508639517</v>
      </c>
      <c r="K171" s="3" t="s">
        <v>1643</v>
      </c>
      <c r="L171" s="1"/>
      <c r="M171" s="1"/>
      <c r="N171" s="1"/>
      <c r="O171" s="2"/>
      <c r="P171" s="2"/>
      <c r="Q171" s="2"/>
    </row>
    <row r="172" spans="2:17" ht="15.75" x14ac:dyDescent="0.25">
      <c r="B172" s="6" t="s">
        <v>1459</v>
      </c>
      <c r="C172" s="4">
        <v>24.400482177699999</v>
      </c>
      <c r="D172" s="4">
        <v>32.403808593800001</v>
      </c>
      <c r="E172" s="5">
        <f t="shared" si="2"/>
        <v>28.40214538575</v>
      </c>
      <c r="F172" s="8" t="s">
        <v>2</v>
      </c>
      <c r="G172" s="8" t="s">
        <v>1</v>
      </c>
      <c r="H172" s="9" t="s">
        <v>1656</v>
      </c>
      <c r="I172" s="4">
        <v>82.755672342599993</v>
      </c>
      <c r="J172" s="4">
        <v>1.8963249904299999</v>
      </c>
      <c r="K172" s="3" t="s">
        <v>1645</v>
      </c>
      <c r="L172" s="1"/>
      <c r="M172" s="1"/>
      <c r="N172" s="1"/>
      <c r="O172" s="2"/>
      <c r="P172" s="2"/>
      <c r="Q172" s="2"/>
    </row>
    <row r="173" spans="2:17" ht="15.75" x14ac:dyDescent="0.25">
      <c r="B173" s="6" t="s">
        <v>1458</v>
      </c>
      <c r="C173" s="4">
        <v>22.203125</v>
      </c>
      <c r="D173" s="4">
        <v>36.807922363300001</v>
      </c>
      <c r="E173" s="5">
        <f t="shared" si="2"/>
        <v>29.505523681650001</v>
      </c>
      <c r="F173" s="8">
        <v>0</v>
      </c>
      <c r="G173" s="8" t="s">
        <v>1638</v>
      </c>
      <c r="H173" s="9" t="s">
        <v>1656</v>
      </c>
      <c r="I173" s="4">
        <v>91.146178109299996</v>
      </c>
      <c r="J173" s="4">
        <v>1.15613714286</v>
      </c>
      <c r="K173" s="3" t="s">
        <v>1643</v>
      </c>
      <c r="L173" s="1"/>
      <c r="M173" s="1"/>
      <c r="N173" s="1"/>
      <c r="O173" s="2"/>
      <c r="P173" s="2"/>
      <c r="Q173" s="2"/>
    </row>
    <row r="174" spans="2:17" ht="15.75" x14ac:dyDescent="0.25">
      <c r="B174" s="6" t="s">
        <v>1457</v>
      </c>
      <c r="C174" s="4">
        <v>23.379486084</v>
      </c>
      <c r="D174" s="4">
        <v>35.6091918945</v>
      </c>
      <c r="E174" s="5">
        <f t="shared" si="2"/>
        <v>29.49433898925</v>
      </c>
      <c r="F174" s="8" t="s">
        <v>2</v>
      </c>
      <c r="G174" s="8" t="s">
        <v>1</v>
      </c>
      <c r="H174" s="9" t="s">
        <v>1656</v>
      </c>
      <c r="I174" s="4">
        <v>89.329781197200006</v>
      </c>
      <c r="J174" s="4">
        <v>1.32865691722</v>
      </c>
      <c r="K174" s="3" t="s">
        <v>1646</v>
      </c>
      <c r="L174" s="1"/>
      <c r="M174" s="1"/>
      <c r="N174" s="1"/>
      <c r="O174" s="2"/>
      <c r="P174" s="2"/>
      <c r="Q174" s="2"/>
    </row>
    <row r="175" spans="2:17" ht="15.75" x14ac:dyDescent="0.25">
      <c r="B175" s="6" t="s">
        <v>1456</v>
      </c>
      <c r="C175" s="4">
        <v>22.6976013184</v>
      </c>
      <c r="D175" s="4">
        <v>37.5984191895</v>
      </c>
      <c r="E175" s="5">
        <f t="shared" si="2"/>
        <v>30.148010253949998</v>
      </c>
      <c r="F175" s="8" t="s">
        <v>2</v>
      </c>
      <c r="G175" s="8" t="s">
        <v>1</v>
      </c>
      <c r="H175" s="9" t="s">
        <v>1656</v>
      </c>
      <c r="I175" s="4">
        <v>94.295866224500003</v>
      </c>
      <c r="J175" s="4">
        <v>0.91495269316200001</v>
      </c>
      <c r="K175" s="3" t="s">
        <v>1645</v>
      </c>
      <c r="L175" s="1"/>
      <c r="M175" s="1"/>
      <c r="N175" s="1"/>
      <c r="O175" s="2"/>
      <c r="P175" s="2"/>
      <c r="Q175" s="2"/>
    </row>
    <row r="176" spans="2:17" ht="15.75" x14ac:dyDescent="0.25">
      <c r="B176" s="6" t="s">
        <v>1455</v>
      </c>
      <c r="C176" s="4">
        <v>23.341369628900001</v>
      </c>
      <c r="D176" s="4">
        <v>30.584197998</v>
      </c>
      <c r="E176" s="5">
        <f t="shared" si="2"/>
        <v>26.962783813450002</v>
      </c>
      <c r="F176" s="8" t="s">
        <v>2</v>
      </c>
      <c r="G176" s="8" t="s">
        <v>1</v>
      </c>
      <c r="H176" s="9" t="s">
        <v>1656</v>
      </c>
      <c r="I176" s="4">
        <v>89.073947026200003</v>
      </c>
      <c r="J176" s="4">
        <v>1.3562001081599999</v>
      </c>
      <c r="K176" s="3" t="s">
        <v>1651</v>
      </c>
      <c r="L176" s="1"/>
      <c r="M176" s="1"/>
      <c r="N176" s="1"/>
      <c r="O176" s="2"/>
      <c r="P176" s="2"/>
      <c r="Q176" s="2"/>
    </row>
    <row r="177" spans="2:17" ht="15.75" x14ac:dyDescent="0.25">
      <c r="B177" s="6" t="s">
        <v>1454</v>
      </c>
      <c r="C177" s="4">
        <v>20.503875732400001</v>
      </c>
      <c r="D177" s="4">
        <v>36.011810302699999</v>
      </c>
      <c r="E177" s="5">
        <f t="shared" si="2"/>
        <v>28.257843017550002</v>
      </c>
      <c r="F177" s="8" t="s">
        <v>2</v>
      </c>
      <c r="G177" s="8" t="s">
        <v>1</v>
      </c>
      <c r="H177" s="9" t="s">
        <v>1656</v>
      </c>
      <c r="I177" s="4">
        <v>90.585205032199994</v>
      </c>
      <c r="J177" s="4">
        <v>1.2371350343700001</v>
      </c>
      <c r="K177" s="3" t="s">
        <v>1639</v>
      </c>
      <c r="L177" s="1"/>
      <c r="M177" s="1"/>
      <c r="N177" s="1"/>
      <c r="O177" s="2"/>
      <c r="P177" s="2"/>
      <c r="Q177" s="2"/>
    </row>
    <row r="178" spans="2:17" ht="15.75" x14ac:dyDescent="0.25">
      <c r="B178" s="6" t="s">
        <v>1453</v>
      </c>
      <c r="C178" s="4">
        <v>23.0461120605</v>
      </c>
      <c r="D178" s="4">
        <v>38.266540527300002</v>
      </c>
      <c r="E178" s="5">
        <f t="shared" si="2"/>
        <v>30.656326293900001</v>
      </c>
      <c r="F178" s="8">
        <v>0</v>
      </c>
      <c r="G178" s="8" t="s">
        <v>1638</v>
      </c>
      <c r="H178" s="9" t="s">
        <v>1656</v>
      </c>
      <c r="I178" s="4">
        <v>90.153815876400003</v>
      </c>
      <c r="J178" s="4">
        <v>1.17669802904</v>
      </c>
      <c r="K178" s="3" t="s">
        <v>1645</v>
      </c>
      <c r="L178" s="1"/>
      <c r="M178" s="1"/>
      <c r="N178" s="1"/>
      <c r="O178" s="2"/>
      <c r="P178" s="2"/>
      <c r="Q178" s="2"/>
    </row>
    <row r="179" spans="2:17" ht="15.75" x14ac:dyDescent="0.25">
      <c r="B179" s="6" t="s">
        <v>1452</v>
      </c>
      <c r="C179" s="4">
        <v>21.927368164099999</v>
      </c>
      <c r="D179" s="4">
        <v>37.350738525399997</v>
      </c>
      <c r="E179" s="5">
        <f t="shared" si="2"/>
        <v>29.639053344749996</v>
      </c>
      <c r="F179" s="8">
        <v>0</v>
      </c>
      <c r="G179" s="8" t="s">
        <v>1638</v>
      </c>
      <c r="H179" s="9" t="s">
        <v>1656</v>
      </c>
      <c r="I179" s="4">
        <v>92.558112780299993</v>
      </c>
      <c r="J179" s="4">
        <v>0.95423012475199998</v>
      </c>
      <c r="K179" s="3" t="s">
        <v>1647</v>
      </c>
      <c r="L179" s="1"/>
      <c r="M179" s="1"/>
      <c r="N179" s="1"/>
      <c r="O179" s="2"/>
      <c r="P179" s="2"/>
      <c r="Q179" s="2"/>
    </row>
    <row r="180" spans="2:17" ht="15.75" x14ac:dyDescent="0.25">
      <c r="B180" s="6" t="s">
        <v>1451</v>
      </c>
      <c r="C180" s="4">
        <v>22.906097412099999</v>
      </c>
      <c r="D180" s="4">
        <v>29.651672363300001</v>
      </c>
      <c r="E180" s="5">
        <f t="shared" si="2"/>
        <v>26.278884887700002</v>
      </c>
      <c r="F180" s="8" t="s">
        <v>2</v>
      </c>
      <c r="G180" s="8" t="s">
        <v>1</v>
      </c>
      <c r="H180" s="9" t="s">
        <v>1656</v>
      </c>
      <c r="I180" s="4">
        <v>89.727278084600002</v>
      </c>
      <c r="J180" s="4">
        <v>1.2308035020200001</v>
      </c>
      <c r="K180" s="3" t="s">
        <v>1642</v>
      </c>
      <c r="L180" s="1"/>
      <c r="M180" s="1"/>
      <c r="N180" s="1"/>
      <c r="O180" s="2"/>
      <c r="P180" s="2"/>
      <c r="Q180" s="2"/>
    </row>
    <row r="181" spans="2:17" ht="15.75" x14ac:dyDescent="0.25">
      <c r="B181" s="6" t="s">
        <v>1450</v>
      </c>
      <c r="C181" s="4">
        <v>26.5726013184</v>
      </c>
      <c r="D181" s="4">
        <v>30.348754882800002</v>
      </c>
      <c r="E181" s="5">
        <f t="shared" si="2"/>
        <v>28.460678100599999</v>
      </c>
      <c r="F181" s="8" t="s">
        <v>2</v>
      </c>
      <c r="G181" s="8" t="s">
        <v>1</v>
      </c>
      <c r="H181" s="9" t="s">
        <v>1656</v>
      </c>
      <c r="I181" s="4">
        <v>78.402721842800005</v>
      </c>
      <c r="J181" s="4">
        <v>2.5705938808300002</v>
      </c>
      <c r="K181" s="3" t="s">
        <v>1651</v>
      </c>
      <c r="L181" s="1"/>
      <c r="M181" s="1"/>
      <c r="N181" s="1"/>
      <c r="O181" s="2"/>
      <c r="P181" s="2"/>
      <c r="Q181" s="2"/>
    </row>
    <row r="182" spans="2:17" ht="15.75" x14ac:dyDescent="0.25">
      <c r="B182" s="6" t="s">
        <v>1449</v>
      </c>
      <c r="C182" s="4">
        <v>22.2019042969</v>
      </c>
      <c r="D182" s="4">
        <v>29.588317871099999</v>
      </c>
      <c r="E182" s="5">
        <f t="shared" si="2"/>
        <v>25.895111084</v>
      </c>
      <c r="F182" s="8" t="s">
        <v>2</v>
      </c>
      <c r="G182" s="8" t="s">
        <v>1</v>
      </c>
      <c r="H182" s="9" t="s">
        <v>1656</v>
      </c>
      <c r="I182" s="4">
        <v>91.891760508199994</v>
      </c>
      <c r="J182" s="4">
        <v>0.93738180398899995</v>
      </c>
      <c r="K182" s="3" t="s">
        <v>1652</v>
      </c>
      <c r="L182" s="1"/>
      <c r="M182" s="1"/>
      <c r="N182" s="1"/>
      <c r="O182" s="2"/>
      <c r="P182" s="2"/>
      <c r="Q182" s="2"/>
    </row>
    <row r="183" spans="2:17" ht="15.75" x14ac:dyDescent="0.25">
      <c r="B183" s="6" t="s">
        <v>1448</v>
      </c>
      <c r="C183" s="4">
        <v>24.301483154300001</v>
      </c>
      <c r="D183" s="4">
        <v>32.6734313965</v>
      </c>
      <c r="E183" s="5">
        <f t="shared" si="2"/>
        <v>28.487457275400001</v>
      </c>
      <c r="F183" s="8">
        <v>0</v>
      </c>
      <c r="G183" s="8" t="s">
        <v>1638</v>
      </c>
      <c r="H183" s="9" t="s">
        <v>1656</v>
      </c>
      <c r="I183" s="4">
        <v>87.501302337599995</v>
      </c>
      <c r="J183" s="4">
        <v>1.24878436327</v>
      </c>
      <c r="K183" s="3" t="s">
        <v>1646</v>
      </c>
      <c r="L183" s="1"/>
      <c r="M183" s="1"/>
      <c r="N183" s="1"/>
      <c r="O183" s="2"/>
      <c r="P183" s="2"/>
      <c r="Q183" s="2"/>
    </row>
    <row r="184" spans="2:17" ht="15.75" x14ac:dyDescent="0.25">
      <c r="B184" s="6" t="s">
        <v>1447</v>
      </c>
      <c r="C184" s="4">
        <v>22.262878418</v>
      </c>
      <c r="D184" s="4">
        <v>38.052185058600003</v>
      </c>
      <c r="E184" s="5">
        <f t="shared" si="2"/>
        <v>30.157531738300001</v>
      </c>
      <c r="F184" s="8">
        <v>0</v>
      </c>
      <c r="G184" s="8" t="s">
        <v>1638</v>
      </c>
      <c r="H184" s="9" t="s">
        <v>1656</v>
      </c>
      <c r="I184" s="4">
        <v>93.757434845000006</v>
      </c>
      <c r="J184" s="4">
        <v>0.92052846451600001</v>
      </c>
      <c r="K184" s="3" t="s">
        <v>1645</v>
      </c>
      <c r="L184" s="1"/>
      <c r="M184" s="1"/>
      <c r="N184" s="1"/>
      <c r="O184" s="2"/>
      <c r="P184" s="2"/>
      <c r="Q184" s="2"/>
    </row>
    <row r="185" spans="2:17" ht="15.75" x14ac:dyDescent="0.25">
      <c r="B185" s="6" t="s">
        <v>1446</v>
      </c>
      <c r="C185" s="4">
        <v>22.4201049805</v>
      </c>
      <c r="D185" s="4">
        <v>38.029174804699998</v>
      </c>
      <c r="E185" s="5">
        <f t="shared" si="2"/>
        <v>30.224639892599999</v>
      </c>
      <c r="F185" s="8">
        <v>0</v>
      </c>
      <c r="G185" s="8" t="s">
        <v>1638</v>
      </c>
      <c r="H185" s="9" t="s">
        <v>1656</v>
      </c>
      <c r="I185" s="4">
        <v>88.782163804600003</v>
      </c>
      <c r="J185" s="4">
        <v>1.2661026177900001</v>
      </c>
      <c r="K185" s="3" t="s">
        <v>1646</v>
      </c>
      <c r="L185" s="1"/>
      <c r="M185" s="1"/>
      <c r="N185" s="1"/>
      <c r="O185" s="2"/>
      <c r="P185" s="2"/>
      <c r="Q185" s="2"/>
    </row>
    <row r="186" spans="2:17" ht="15.75" x14ac:dyDescent="0.25">
      <c r="B186" s="6" t="s">
        <v>1445</v>
      </c>
      <c r="C186" s="4">
        <v>22.941375732400001</v>
      </c>
      <c r="D186" s="4">
        <v>38.395172119100003</v>
      </c>
      <c r="E186" s="5">
        <f t="shared" si="2"/>
        <v>30.66827392575</v>
      </c>
      <c r="F186" s="8">
        <v>0</v>
      </c>
      <c r="G186" s="8" t="s">
        <v>1638</v>
      </c>
      <c r="H186" s="9" t="s">
        <v>1656</v>
      </c>
      <c r="I186" s="4">
        <v>88.558702989099999</v>
      </c>
      <c r="J186" s="4">
        <v>1.2785331173400001</v>
      </c>
      <c r="K186" s="3" t="s">
        <v>1645</v>
      </c>
      <c r="L186" s="1"/>
      <c r="M186" s="1"/>
      <c r="N186" s="1"/>
      <c r="O186" s="2"/>
      <c r="P186" s="2"/>
      <c r="Q186" s="2"/>
    </row>
    <row r="187" spans="2:17" ht="15.75" x14ac:dyDescent="0.25">
      <c r="B187" s="6" t="s">
        <v>1444</v>
      </c>
      <c r="C187" s="4">
        <v>21.556610107400001</v>
      </c>
      <c r="D187" s="4">
        <v>36.912933349600003</v>
      </c>
      <c r="E187" s="5">
        <f t="shared" si="2"/>
        <v>29.2347717285</v>
      </c>
      <c r="F187" s="8">
        <v>0</v>
      </c>
      <c r="G187" s="8" t="s">
        <v>1638</v>
      </c>
      <c r="H187" s="9" t="s">
        <v>1656</v>
      </c>
      <c r="I187" s="4">
        <v>89.191946141900004</v>
      </c>
      <c r="J187" s="4">
        <v>1.1849930146200001</v>
      </c>
      <c r="K187" s="3" t="s">
        <v>1643</v>
      </c>
      <c r="L187" s="1"/>
      <c r="M187" s="1"/>
      <c r="N187" s="1"/>
      <c r="O187" s="2"/>
      <c r="P187" s="2"/>
      <c r="Q187" s="2"/>
    </row>
    <row r="188" spans="2:17" ht="15.75" x14ac:dyDescent="0.25">
      <c r="B188" s="6" t="s">
        <v>1443</v>
      </c>
      <c r="C188" s="4">
        <v>24.457122802699999</v>
      </c>
      <c r="D188" s="4">
        <v>32.002441406300001</v>
      </c>
      <c r="E188" s="5">
        <f t="shared" si="2"/>
        <v>28.2297821045</v>
      </c>
      <c r="F188" s="8" t="s">
        <v>2</v>
      </c>
      <c r="G188" s="8" t="s">
        <v>1</v>
      </c>
      <c r="H188" s="9" t="s">
        <v>0</v>
      </c>
      <c r="I188" s="4">
        <v>88.402357339899993</v>
      </c>
      <c r="J188" s="4">
        <v>1.2070807702799999</v>
      </c>
      <c r="K188" s="3" t="s">
        <v>1649</v>
      </c>
      <c r="L188" s="1"/>
      <c r="M188" s="1"/>
      <c r="N188" s="1"/>
      <c r="O188" s="2"/>
      <c r="P188" s="2"/>
      <c r="Q188" s="2"/>
    </row>
    <row r="189" spans="2:17" ht="15.75" x14ac:dyDescent="0.25">
      <c r="B189" s="6" t="s">
        <v>1442</v>
      </c>
      <c r="C189" s="4">
        <v>25.197875976599999</v>
      </c>
      <c r="D189" s="4">
        <v>32.921295166</v>
      </c>
      <c r="E189" s="5">
        <f t="shared" si="2"/>
        <v>29.059585571299998</v>
      </c>
      <c r="F189" s="8">
        <v>0</v>
      </c>
      <c r="G189" s="8" t="s">
        <v>1638</v>
      </c>
      <c r="H189" s="9" t="s">
        <v>0</v>
      </c>
      <c r="I189" s="4">
        <v>81.537358347600005</v>
      </c>
      <c r="J189" s="4">
        <v>1.8071025013899999</v>
      </c>
      <c r="K189" s="3" t="s">
        <v>1641</v>
      </c>
      <c r="L189" s="1"/>
      <c r="M189" s="1"/>
      <c r="N189" s="1"/>
      <c r="O189" s="2"/>
      <c r="P189" s="2"/>
      <c r="Q189" s="2"/>
    </row>
    <row r="190" spans="2:17" ht="15.75" x14ac:dyDescent="0.25">
      <c r="B190" s="6" t="s">
        <v>1441</v>
      </c>
      <c r="C190" s="4">
        <v>25.136352539099999</v>
      </c>
      <c r="D190" s="4">
        <v>31.223815918</v>
      </c>
      <c r="E190" s="5">
        <f t="shared" si="2"/>
        <v>28.180084228550001</v>
      </c>
      <c r="F190" s="8" t="s">
        <v>2</v>
      </c>
      <c r="G190" s="8" t="s">
        <v>1</v>
      </c>
      <c r="H190" s="9" t="s">
        <v>0</v>
      </c>
      <c r="I190" s="4">
        <v>86.501623789500002</v>
      </c>
      <c r="J190" s="4">
        <v>1.71259733041</v>
      </c>
      <c r="K190" s="3" t="s">
        <v>1650</v>
      </c>
      <c r="L190" s="1"/>
      <c r="M190" s="1"/>
      <c r="N190" s="1"/>
      <c r="O190" s="2"/>
      <c r="P190" s="2"/>
      <c r="Q190" s="2"/>
    </row>
    <row r="191" spans="2:17" ht="15.75" x14ac:dyDescent="0.25">
      <c r="B191" s="6" t="s">
        <v>1440</v>
      </c>
      <c r="C191" s="4">
        <v>25.3381347656</v>
      </c>
      <c r="D191" s="4">
        <v>32.500915527300002</v>
      </c>
      <c r="E191" s="5">
        <f t="shared" si="2"/>
        <v>28.919525146449999</v>
      </c>
      <c r="F191" s="8">
        <v>0</v>
      </c>
      <c r="G191" s="8" t="s">
        <v>1638</v>
      </c>
      <c r="H191" s="9" t="s">
        <v>21</v>
      </c>
      <c r="I191" s="4">
        <v>82.402588980499999</v>
      </c>
      <c r="J191" s="4">
        <v>1.9848859352699999</v>
      </c>
      <c r="K191" s="3" t="s">
        <v>1645</v>
      </c>
      <c r="L191" s="1"/>
      <c r="M191" s="1"/>
      <c r="N191" s="1"/>
      <c r="O191" s="2"/>
      <c r="P191" s="2"/>
      <c r="Q191" s="2"/>
    </row>
    <row r="192" spans="2:17" ht="15.75" x14ac:dyDescent="0.25">
      <c r="B192" s="6" t="s">
        <v>1439</v>
      </c>
      <c r="C192" s="4">
        <v>24.153869628900001</v>
      </c>
      <c r="D192" s="4">
        <v>33.893676757800002</v>
      </c>
      <c r="E192" s="5">
        <f t="shared" si="2"/>
        <v>29.023773193350003</v>
      </c>
      <c r="F192" s="8">
        <v>0</v>
      </c>
      <c r="G192" s="8" t="s">
        <v>1638</v>
      </c>
      <c r="H192" s="9" t="s">
        <v>0</v>
      </c>
      <c r="I192" s="4">
        <v>85.326506387600006</v>
      </c>
      <c r="J192" s="4">
        <v>1.52355374467</v>
      </c>
      <c r="K192" s="3" t="s">
        <v>1647</v>
      </c>
      <c r="L192" s="1"/>
      <c r="M192" s="1"/>
      <c r="N192" s="1"/>
      <c r="O192" s="2"/>
      <c r="P192" s="2"/>
      <c r="Q192" s="2"/>
    </row>
    <row r="193" spans="2:17" ht="15.75" x14ac:dyDescent="0.25">
      <c r="B193" s="6" t="s">
        <v>1438</v>
      </c>
      <c r="C193" s="4">
        <v>24.861175537099999</v>
      </c>
      <c r="D193" s="4">
        <v>31.040985107400001</v>
      </c>
      <c r="E193" s="5">
        <f t="shared" si="2"/>
        <v>27.95108032225</v>
      </c>
      <c r="F193" s="8" t="s">
        <v>2</v>
      </c>
      <c r="G193" s="8" t="s">
        <v>1</v>
      </c>
      <c r="H193" s="9" t="s">
        <v>0</v>
      </c>
      <c r="I193" s="4">
        <v>87.809164683000006</v>
      </c>
      <c r="J193" s="4">
        <v>1.32983970642</v>
      </c>
      <c r="K193" s="3" t="s">
        <v>1649</v>
      </c>
      <c r="L193" s="1"/>
      <c r="M193" s="1"/>
      <c r="N193" s="1"/>
      <c r="O193" s="2"/>
      <c r="P193" s="2"/>
      <c r="Q193" s="2"/>
    </row>
    <row r="194" spans="2:17" ht="15.75" x14ac:dyDescent="0.25">
      <c r="B194" s="6" t="s">
        <v>1437</v>
      </c>
      <c r="C194" s="4">
        <v>25.618621826199998</v>
      </c>
      <c r="D194" s="4">
        <v>31.660186767599999</v>
      </c>
      <c r="E194" s="5">
        <f t="shared" si="2"/>
        <v>28.639404296899997</v>
      </c>
      <c r="F194" s="8" t="s">
        <v>2</v>
      </c>
      <c r="G194" s="8" t="s">
        <v>1</v>
      </c>
      <c r="H194" s="9" t="s">
        <v>21</v>
      </c>
      <c r="I194" s="4">
        <v>83.066471947599993</v>
      </c>
      <c r="J194" s="4">
        <v>2.1809186803</v>
      </c>
      <c r="K194" s="3" t="s">
        <v>1651</v>
      </c>
      <c r="L194" s="1"/>
      <c r="M194" s="1"/>
      <c r="N194" s="1"/>
      <c r="O194" s="2"/>
      <c r="P194" s="2"/>
      <c r="Q194" s="2"/>
    </row>
    <row r="195" spans="2:17" ht="15.75" x14ac:dyDescent="0.25">
      <c r="B195" s="6" t="s">
        <v>1436</v>
      </c>
      <c r="C195" s="4">
        <v>24.208862304699998</v>
      </c>
      <c r="D195" s="4">
        <v>32.704803466800001</v>
      </c>
      <c r="E195" s="5">
        <f t="shared" si="2"/>
        <v>28.45683288575</v>
      </c>
      <c r="F195" s="8" t="s">
        <v>2</v>
      </c>
      <c r="G195" s="8" t="s">
        <v>1</v>
      </c>
      <c r="H195" s="9" t="s">
        <v>0</v>
      </c>
      <c r="I195" s="4">
        <v>88.267668660499993</v>
      </c>
      <c r="J195" s="4">
        <v>1.1677862167399999</v>
      </c>
      <c r="K195" s="3" t="s">
        <v>1652</v>
      </c>
      <c r="L195" s="1"/>
      <c r="M195" s="1"/>
      <c r="N195" s="1"/>
      <c r="O195" s="2"/>
      <c r="P195" s="2"/>
      <c r="Q195" s="2"/>
    </row>
    <row r="196" spans="2:17" ht="15.75" x14ac:dyDescent="0.25">
      <c r="B196" s="6" t="s">
        <v>1435</v>
      </c>
      <c r="C196" s="4">
        <v>24.6701049805</v>
      </c>
      <c r="D196" s="4">
        <v>32.1279296875</v>
      </c>
      <c r="E196" s="5">
        <f t="shared" si="2"/>
        <v>28.399017334</v>
      </c>
      <c r="F196" s="8" t="s">
        <v>2</v>
      </c>
      <c r="G196" s="8" t="s">
        <v>1</v>
      </c>
      <c r="H196" s="9" t="s">
        <v>0</v>
      </c>
      <c r="I196" s="4">
        <v>86.845415751100006</v>
      </c>
      <c r="J196" s="4">
        <v>1.49460132917</v>
      </c>
      <c r="K196" s="3" t="s">
        <v>1652</v>
      </c>
      <c r="L196" s="1"/>
      <c r="M196" s="1"/>
      <c r="N196" s="1"/>
      <c r="O196" s="2"/>
      <c r="P196" s="2"/>
      <c r="Q196" s="2"/>
    </row>
    <row r="197" spans="2:17" ht="15.75" x14ac:dyDescent="0.25">
      <c r="B197" s="6" t="s">
        <v>1434</v>
      </c>
      <c r="C197" s="4">
        <v>24.669799804699998</v>
      </c>
      <c r="D197" s="4">
        <v>33.651916503899997</v>
      </c>
      <c r="E197" s="5">
        <f t="shared" si="2"/>
        <v>29.160858154299998</v>
      </c>
      <c r="F197" s="8" t="s">
        <v>2</v>
      </c>
      <c r="G197" s="8" t="s">
        <v>1</v>
      </c>
      <c r="H197" s="9" t="s">
        <v>0</v>
      </c>
      <c r="I197" s="4">
        <v>82.327856918899997</v>
      </c>
      <c r="J197" s="4">
        <v>1.9043228215200001</v>
      </c>
      <c r="K197" s="3" t="s">
        <v>1643</v>
      </c>
      <c r="L197" s="1"/>
      <c r="M197" s="1"/>
      <c r="N197" s="1"/>
      <c r="O197" s="2"/>
      <c r="P197" s="2"/>
      <c r="Q197" s="2"/>
    </row>
    <row r="198" spans="2:17" ht="15.75" x14ac:dyDescent="0.25">
      <c r="B198" s="6" t="s">
        <v>1433</v>
      </c>
      <c r="C198" s="4">
        <v>25.358367919900001</v>
      </c>
      <c r="D198" s="4">
        <v>31.263061523400001</v>
      </c>
      <c r="E198" s="5">
        <f t="shared" si="2"/>
        <v>28.310714721650001</v>
      </c>
      <c r="F198" s="8" t="s">
        <v>2</v>
      </c>
      <c r="G198" s="8" t="s">
        <v>1</v>
      </c>
      <c r="H198" s="9" t="s">
        <v>21</v>
      </c>
      <c r="I198" s="4">
        <v>85.519911193799999</v>
      </c>
      <c r="J198" s="4">
        <v>1.91320064068</v>
      </c>
      <c r="K198" s="3" t="s">
        <v>1649</v>
      </c>
      <c r="L198" s="1"/>
      <c r="M198" s="1"/>
      <c r="N198" s="1"/>
      <c r="O198" s="2"/>
      <c r="P198" s="2"/>
      <c r="Q198" s="2"/>
    </row>
    <row r="199" spans="2:17" ht="15.75" x14ac:dyDescent="0.25">
      <c r="B199" s="6" t="s">
        <v>1432</v>
      </c>
      <c r="C199" s="4">
        <v>25.538604736300002</v>
      </c>
      <c r="D199" s="4">
        <v>31.115173339799998</v>
      </c>
      <c r="E199" s="5">
        <f t="shared" si="2"/>
        <v>28.326889038049998</v>
      </c>
      <c r="F199" s="8" t="s">
        <v>2</v>
      </c>
      <c r="G199" s="8" t="s">
        <v>1</v>
      </c>
      <c r="H199" s="9" t="s">
        <v>21</v>
      </c>
      <c r="I199" s="4">
        <v>82.038521448799997</v>
      </c>
      <c r="J199" s="4">
        <v>2.7619708478499998</v>
      </c>
      <c r="K199" s="3" t="s">
        <v>1652</v>
      </c>
      <c r="L199" s="1"/>
      <c r="M199" s="1"/>
      <c r="N199" s="1"/>
      <c r="O199" s="2"/>
      <c r="P199" s="2"/>
      <c r="Q199" s="2"/>
    </row>
    <row r="200" spans="2:17" ht="15.75" x14ac:dyDescent="0.25">
      <c r="B200" s="6" t="s">
        <v>1431</v>
      </c>
      <c r="C200" s="4">
        <v>23.627624511699999</v>
      </c>
      <c r="D200" s="4">
        <v>29.930755615199999</v>
      </c>
      <c r="E200" s="5">
        <f t="shared" si="2"/>
        <v>26.779190063449999</v>
      </c>
      <c r="F200" s="8" t="s">
        <v>2</v>
      </c>
      <c r="G200" s="8" t="s">
        <v>1</v>
      </c>
      <c r="H200" s="9" t="s">
        <v>1655</v>
      </c>
      <c r="I200" s="4">
        <v>91.167802538199993</v>
      </c>
      <c r="J200" s="4">
        <v>1.8350880060899999</v>
      </c>
      <c r="K200" s="3" t="s">
        <v>1640</v>
      </c>
      <c r="L200" s="1"/>
      <c r="M200" s="1"/>
      <c r="N200" s="1"/>
      <c r="O200" s="2"/>
      <c r="P200" s="2"/>
      <c r="Q200" s="2"/>
    </row>
    <row r="201" spans="2:17" ht="15.75" x14ac:dyDescent="0.25">
      <c r="B201" s="6" t="s">
        <v>1430</v>
      </c>
      <c r="C201" s="4">
        <v>24.635131835900001</v>
      </c>
      <c r="D201" s="4">
        <v>30.845733642599999</v>
      </c>
      <c r="E201" s="5">
        <f t="shared" ref="E201:E264" si="3">AVERAGE(C201:D201)</f>
        <v>27.74043273925</v>
      </c>
      <c r="F201" s="8" t="s">
        <v>2</v>
      </c>
      <c r="G201" s="8" t="s">
        <v>1</v>
      </c>
      <c r="H201" s="9" t="s">
        <v>1655</v>
      </c>
      <c r="I201" s="4">
        <v>88.396053859199995</v>
      </c>
      <c r="J201" s="4">
        <v>2.2571721417599999</v>
      </c>
      <c r="K201" s="3" t="s">
        <v>1640</v>
      </c>
      <c r="L201" s="1"/>
      <c r="M201" s="1"/>
      <c r="N201" s="1"/>
      <c r="O201" s="2"/>
      <c r="P201" s="2"/>
      <c r="Q201" s="2"/>
    </row>
    <row r="202" spans="2:17" ht="15.75" x14ac:dyDescent="0.25">
      <c r="B202" s="6" t="s">
        <v>1429</v>
      </c>
      <c r="C202" s="4">
        <v>24.145141601599999</v>
      </c>
      <c r="D202" s="4">
        <v>30.891754150400001</v>
      </c>
      <c r="E202" s="5">
        <f t="shared" si="3"/>
        <v>27.518447876</v>
      </c>
      <c r="F202" s="8" t="s">
        <v>2</v>
      </c>
      <c r="G202" s="8" t="s">
        <v>1</v>
      </c>
      <c r="H202" s="9" t="s">
        <v>1655</v>
      </c>
      <c r="I202" s="4">
        <v>88.948872884099998</v>
      </c>
      <c r="J202" s="4">
        <v>2.4139267868499998</v>
      </c>
      <c r="K202" s="3" t="s">
        <v>1640</v>
      </c>
      <c r="L202" s="1"/>
      <c r="M202" s="1"/>
      <c r="N202" s="1"/>
      <c r="O202" s="2"/>
      <c r="P202" s="2"/>
      <c r="Q202" s="2"/>
    </row>
    <row r="203" spans="2:17" ht="15.75" x14ac:dyDescent="0.25">
      <c r="B203" s="6" t="s">
        <v>1428</v>
      </c>
      <c r="C203" s="4">
        <v>24.8551330566</v>
      </c>
      <c r="D203" s="4">
        <v>30.474487304699998</v>
      </c>
      <c r="E203" s="5">
        <f t="shared" si="3"/>
        <v>27.664810180650001</v>
      </c>
      <c r="F203" s="8" t="s">
        <v>2</v>
      </c>
      <c r="G203" s="8" t="s">
        <v>1</v>
      </c>
      <c r="H203" s="9" t="s">
        <v>21</v>
      </c>
      <c r="I203" s="4">
        <v>87.859375</v>
      </c>
      <c r="J203" s="4">
        <v>1.51098159949</v>
      </c>
      <c r="K203" s="3" t="s">
        <v>1645</v>
      </c>
      <c r="L203" s="1"/>
      <c r="M203" s="1"/>
      <c r="N203" s="1"/>
      <c r="O203" s="2"/>
      <c r="P203" s="2"/>
      <c r="Q203" s="2"/>
    </row>
    <row r="204" spans="2:17" ht="15.75" x14ac:dyDescent="0.25">
      <c r="B204" s="6" t="s">
        <v>1427</v>
      </c>
      <c r="C204" s="4">
        <v>23.256378173800002</v>
      </c>
      <c r="D204" s="4">
        <v>29.697753906300001</v>
      </c>
      <c r="E204" s="5">
        <f t="shared" si="3"/>
        <v>26.477066040050001</v>
      </c>
      <c r="F204" s="8" t="s">
        <v>2</v>
      </c>
      <c r="G204" s="8" t="s">
        <v>1</v>
      </c>
      <c r="H204" s="9" t="s">
        <v>1655</v>
      </c>
      <c r="I204" s="4">
        <v>92.124833811900004</v>
      </c>
      <c r="J204" s="4">
        <v>2.1895882098600001</v>
      </c>
      <c r="K204" s="3" t="s">
        <v>1640</v>
      </c>
      <c r="L204" s="1"/>
      <c r="M204" s="1"/>
      <c r="N204" s="1"/>
      <c r="O204" s="2"/>
      <c r="P204" s="2"/>
      <c r="Q204" s="2"/>
    </row>
    <row r="205" spans="2:17" ht="15.75" x14ac:dyDescent="0.25">
      <c r="B205" s="6" t="s">
        <v>1426</v>
      </c>
      <c r="C205" s="4">
        <v>24.003631591800001</v>
      </c>
      <c r="D205" s="4">
        <v>30.7179870605</v>
      </c>
      <c r="E205" s="5">
        <f t="shared" si="3"/>
        <v>27.360809326150001</v>
      </c>
      <c r="F205" s="8" t="s">
        <v>2</v>
      </c>
      <c r="G205" s="8" t="s">
        <v>1</v>
      </c>
      <c r="H205" s="9" t="s">
        <v>1655</v>
      </c>
      <c r="I205" s="4">
        <v>89.332157300899993</v>
      </c>
      <c r="J205" s="4">
        <v>1.83060906244</v>
      </c>
      <c r="K205" s="3" t="s">
        <v>1640</v>
      </c>
      <c r="L205" s="1"/>
      <c r="M205" s="1"/>
      <c r="N205" s="1"/>
      <c r="O205" s="2"/>
      <c r="P205" s="2"/>
      <c r="Q205" s="2"/>
    </row>
    <row r="206" spans="2:17" ht="15.75" x14ac:dyDescent="0.25">
      <c r="B206" s="6" t="s">
        <v>1425</v>
      </c>
      <c r="C206" s="4">
        <v>25.065612793</v>
      </c>
      <c r="D206" s="4">
        <v>31.023986816400001</v>
      </c>
      <c r="E206" s="5">
        <f t="shared" si="3"/>
        <v>28.044799804699998</v>
      </c>
      <c r="F206" s="8" t="s">
        <v>2</v>
      </c>
      <c r="G206" s="8" t="s">
        <v>1</v>
      </c>
      <c r="H206" s="9" t="s">
        <v>21</v>
      </c>
      <c r="I206" s="4">
        <v>87.420000712100006</v>
      </c>
      <c r="J206" s="4">
        <v>1.3453963200300001</v>
      </c>
      <c r="K206" s="3" t="s">
        <v>1647</v>
      </c>
      <c r="L206" s="1"/>
      <c r="M206" s="1"/>
      <c r="N206" s="1"/>
      <c r="O206" s="2"/>
      <c r="P206" s="2"/>
      <c r="Q206" s="2"/>
    </row>
    <row r="207" spans="2:17" ht="15.75" x14ac:dyDescent="0.25">
      <c r="B207" s="6" t="s">
        <v>1424</v>
      </c>
      <c r="C207" s="4">
        <v>24.439880371099999</v>
      </c>
      <c r="D207" s="4">
        <v>30.592498779300001</v>
      </c>
      <c r="E207" s="5">
        <f t="shared" si="3"/>
        <v>27.516189575200002</v>
      </c>
      <c r="F207" s="8" t="s">
        <v>2</v>
      </c>
      <c r="G207" s="8" t="s">
        <v>1</v>
      </c>
      <c r="H207" s="9" t="s">
        <v>21</v>
      </c>
      <c r="I207" s="4">
        <v>88.203911972</v>
      </c>
      <c r="J207" s="4">
        <v>1.6162743210799999</v>
      </c>
      <c r="K207" s="3" t="s">
        <v>1645</v>
      </c>
      <c r="L207" s="1"/>
      <c r="M207" s="1"/>
      <c r="N207" s="1"/>
      <c r="O207" s="2"/>
      <c r="P207" s="2"/>
      <c r="Q207" s="2"/>
    </row>
    <row r="208" spans="2:17" ht="15.75" x14ac:dyDescent="0.25">
      <c r="B208" s="6" t="s">
        <v>1423</v>
      </c>
      <c r="C208" s="4">
        <v>24.929138183599999</v>
      </c>
      <c r="D208" s="4">
        <v>30.720489502</v>
      </c>
      <c r="E208" s="5">
        <f t="shared" si="3"/>
        <v>27.824813842799998</v>
      </c>
      <c r="F208" s="8" t="s">
        <v>2</v>
      </c>
      <c r="G208" s="8" t="s">
        <v>1</v>
      </c>
      <c r="H208" s="9" t="s">
        <v>21</v>
      </c>
      <c r="I208" s="4">
        <v>87.578374226899996</v>
      </c>
      <c r="J208" s="4">
        <v>1.4664610226899999</v>
      </c>
      <c r="K208" s="3" t="s">
        <v>1643</v>
      </c>
      <c r="L208" s="1"/>
      <c r="M208" s="1"/>
      <c r="N208" s="1"/>
      <c r="O208" s="2"/>
      <c r="P208" s="2"/>
      <c r="Q208" s="2"/>
    </row>
    <row r="209" spans="2:17" ht="15.75" x14ac:dyDescent="0.25">
      <c r="B209" s="6" t="s">
        <v>1422</v>
      </c>
      <c r="C209" s="4">
        <v>26.040435791</v>
      </c>
      <c r="D209" s="4">
        <v>29.736999511699999</v>
      </c>
      <c r="E209" s="5">
        <f t="shared" si="3"/>
        <v>27.888717651349999</v>
      </c>
      <c r="F209" s="8">
        <v>0</v>
      </c>
      <c r="G209" s="8" t="s">
        <v>1638</v>
      </c>
      <c r="H209" s="9" t="s">
        <v>1655</v>
      </c>
      <c r="I209" s="4">
        <v>80.047438515600007</v>
      </c>
      <c r="J209" s="4">
        <v>3.2950240174899998</v>
      </c>
      <c r="K209" s="3" t="s">
        <v>1649</v>
      </c>
      <c r="L209" s="1"/>
      <c r="M209" s="1"/>
      <c r="N209" s="1"/>
      <c r="O209" s="2"/>
      <c r="P209" s="2"/>
      <c r="Q209" s="2"/>
    </row>
    <row r="210" spans="2:17" ht="15.75" x14ac:dyDescent="0.25">
      <c r="B210" s="6" t="s">
        <v>1421</v>
      </c>
      <c r="C210" s="4">
        <v>23.459503173800002</v>
      </c>
      <c r="D210" s="4">
        <v>34.769165039100002</v>
      </c>
      <c r="E210" s="5">
        <f t="shared" si="3"/>
        <v>29.114334106450002</v>
      </c>
      <c r="F210" s="8">
        <v>0</v>
      </c>
      <c r="G210" s="8" t="s">
        <v>1638</v>
      </c>
      <c r="H210" s="9" t="s">
        <v>0</v>
      </c>
      <c r="I210" s="4">
        <v>88.448137584500003</v>
      </c>
      <c r="J210" s="4">
        <v>0.99174110669799997</v>
      </c>
      <c r="K210" s="3" t="s">
        <v>1644</v>
      </c>
      <c r="L210" s="1"/>
      <c r="M210" s="1"/>
      <c r="N210" s="1"/>
      <c r="O210" s="2"/>
      <c r="P210" s="2"/>
      <c r="Q210" s="2"/>
    </row>
    <row r="211" spans="2:17" ht="15.75" x14ac:dyDescent="0.25">
      <c r="B211" s="6" t="s">
        <v>1420</v>
      </c>
      <c r="C211" s="4">
        <v>24.912384033199999</v>
      </c>
      <c r="D211" s="4">
        <v>30.724731445300002</v>
      </c>
      <c r="E211" s="5">
        <f t="shared" si="3"/>
        <v>27.81855773925</v>
      </c>
      <c r="F211" s="8" t="s">
        <v>2</v>
      </c>
      <c r="G211" s="8" t="s">
        <v>1</v>
      </c>
      <c r="H211" s="9" t="s">
        <v>21</v>
      </c>
      <c r="I211" s="4">
        <v>87.584126790400006</v>
      </c>
      <c r="J211" s="4">
        <v>1.4759073257399999</v>
      </c>
      <c r="K211" s="3" t="s">
        <v>1643</v>
      </c>
      <c r="L211" s="1"/>
      <c r="M211" s="1"/>
      <c r="N211" s="1"/>
      <c r="O211" s="2"/>
      <c r="P211" s="2"/>
      <c r="Q211" s="2"/>
    </row>
    <row r="212" spans="2:17" ht="15.75" x14ac:dyDescent="0.25">
      <c r="B212" s="6" t="s">
        <v>1419</v>
      </c>
      <c r="C212" s="4">
        <v>25.398559570300002</v>
      </c>
      <c r="D212" s="4">
        <v>29.658233642599999</v>
      </c>
      <c r="E212" s="5">
        <f t="shared" si="3"/>
        <v>27.528396606450002</v>
      </c>
      <c r="F212" s="8" t="s">
        <v>2</v>
      </c>
      <c r="G212" s="8" t="s">
        <v>1</v>
      </c>
      <c r="H212" s="9" t="s">
        <v>1655</v>
      </c>
      <c r="I212" s="4">
        <v>83.320309358499998</v>
      </c>
      <c r="J212" s="4">
        <v>2.3884437329599999</v>
      </c>
      <c r="K212" s="3" t="s">
        <v>1652</v>
      </c>
      <c r="L212" s="1"/>
      <c r="M212" s="1"/>
      <c r="N212" s="1"/>
      <c r="O212" s="2"/>
      <c r="P212" s="2"/>
      <c r="Q212" s="2"/>
    </row>
    <row r="213" spans="2:17" ht="15.75" x14ac:dyDescent="0.25">
      <c r="B213" s="6" t="s">
        <v>1418</v>
      </c>
      <c r="C213" s="4">
        <v>24.186889648400001</v>
      </c>
      <c r="D213" s="4">
        <v>29.576995849599999</v>
      </c>
      <c r="E213" s="5">
        <f t="shared" si="3"/>
        <v>26.881942749</v>
      </c>
      <c r="F213" s="8" t="s">
        <v>2</v>
      </c>
      <c r="G213" s="8" t="s">
        <v>1</v>
      </c>
      <c r="H213" s="9" t="s">
        <v>1655</v>
      </c>
      <c r="I213" s="4">
        <v>88.4700516292</v>
      </c>
      <c r="J213" s="4">
        <v>1.8216556310700001</v>
      </c>
      <c r="K213" s="3" t="s">
        <v>1645</v>
      </c>
      <c r="L213" s="1"/>
      <c r="M213" s="1"/>
      <c r="N213" s="1"/>
      <c r="O213" s="2"/>
      <c r="P213" s="2"/>
      <c r="Q213" s="2"/>
    </row>
    <row r="214" spans="2:17" ht="15.75" x14ac:dyDescent="0.25">
      <c r="B214" s="6" t="s">
        <v>1417</v>
      </c>
      <c r="C214" s="4">
        <v>23.3801269531</v>
      </c>
      <c r="D214" s="4">
        <v>29.975982666</v>
      </c>
      <c r="E214" s="5">
        <f t="shared" si="3"/>
        <v>26.678054809549998</v>
      </c>
      <c r="F214" s="8" t="s">
        <v>2</v>
      </c>
      <c r="G214" s="8" t="s">
        <v>1</v>
      </c>
      <c r="H214" s="9" t="s">
        <v>1655</v>
      </c>
      <c r="I214" s="4">
        <v>91.908841609999996</v>
      </c>
      <c r="J214" s="4">
        <v>1.9940609410400001</v>
      </c>
      <c r="K214" s="3" t="s">
        <v>1640</v>
      </c>
      <c r="L214" s="1"/>
      <c r="M214" s="1"/>
      <c r="N214" s="1"/>
      <c r="O214" s="2"/>
      <c r="P214" s="2"/>
      <c r="Q214" s="2"/>
    </row>
    <row r="215" spans="2:17" ht="15.75" x14ac:dyDescent="0.25">
      <c r="B215" s="6" t="s">
        <v>1416</v>
      </c>
      <c r="C215" s="4">
        <v>24.544372558599999</v>
      </c>
      <c r="D215" s="4">
        <v>29.539489746099999</v>
      </c>
      <c r="E215" s="5">
        <f t="shared" si="3"/>
        <v>27.041931152349999</v>
      </c>
      <c r="F215" s="8" t="s">
        <v>2</v>
      </c>
      <c r="G215" s="8" t="s">
        <v>1</v>
      </c>
      <c r="H215" s="9" t="s">
        <v>1655</v>
      </c>
      <c r="I215" s="4">
        <v>86.1640993006</v>
      </c>
      <c r="J215" s="4">
        <v>2.05723334294</v>
      </c>
      <c r="K215" s="3" t="s">
        <v>1651</v>
      </c>
      <c r="L215" s="1"/>
      <c r="M215" s="1"/>
      <c r="N215" s="1"/>
      <c r="O215" s="2"/>
      <c r="P215" s="2"/>
      <c r="Q215" s="2"/>
    </row>
    <row r="216" spans="2:17" ht="15.75" x14ac:dyDescent="0.25">
      <c r="B216" s="6" t="s">
        <v>1415</v>
      </c>
      <c r="C216" s="4">
        <v>24.8045043945</v>
      </c>
      <c r="D216" s="4">
        <v>32.321807861300002</v>
      </c>
      <c r="E216" s="5">
        <f t="shared" si="3"/>
        <v>28.563156127900001</v>
      </c>
      <c r="F216" s="8">
        <v>0</v>
      </c>
      <c r="G216" s="8" t="s">
        <v>1638</v>
      </c>
      <c r="H216" s="9" t="s">
        <v>21</v>
      </c>
      <c r="I216" s="4">
        <v>87.002199013999999</v>
      </c>
      <c r="J216" s="4">
        <v>1.26827584455</v>
      </c>
      <c r="K216" s="3" t="s">
        <v>1646</v>
      </c>
      <c r="L216" s="1"/>
      <c r="M216" s="1"/>
      <c r="N216" s="1"/>
      <c r="O216" s="2"/>
      <c r="P216" s="2"/>
      <c r="Q216" s="2"/>
    </row>
    <row r="217" spans="2:17" ht="15.75" x14ac:dyDescent="0.25">
      <c r="B217" s="6" t="s">
        <v>1414</v>
      </c>
      <c r="C217" s="4">
        <v>24.349487304699998</v>
      </c>
      <c r="D217" s="4">
        <v>32.391296386699999</v>
      </c>
      <c r="E217" s="5">
        <f t="shared" si="3"/>
        <v>28.370391845699999</v>
      </c>
      <c r="F217" s="8" t="s">
        <v>2</v>
      </c>
      <c r="G217" s="8" t="s">
        <v>1</v>
      </c>
      <c r="H217" s="9" t="s">
        <v>0</v>
      </c>
      <c r="I217" s="4">
        <v>88.1888476285</v>
      </c>
      <c r="J217" s="4">
        <v>1.0994098294900001</v>
      </c>
      <c r="K217" s="3" t="s">
        <v>1651</v>
      </c>
      <c r="L217" s="1"/>
      <c r="M217" s="1"/>
      <c r="N217" s="1"/>
      <c r="O217" s="2"/>
      <c r="P217" s="2"/>
      <c r="Q217" s="2"/>
    </row>
    <row r="218" spans="2:17" ht="15.75" x14ac:dyDescent="0.25">
      <c r="B218" s="6" t="s">
        <v>1413</v>
      </c>
      <c r="C218" s="4">
        <v>24.756134033199999</v>
      </c>
      <c r="D218" s="4">
        <v>30.716247558599999</v>
      </c>
      <c r="E218" s="5">
        <f t="shared" si="3"/>
        <v>27.736190795900001</v>
      </c>
      <c r="F218" s="8" t="s">
        <v>2</v>
      </c>
      <c r="G218" s="8" t="s">
        <v>1</v>
      </c>
      <c r="H218" s="9" t="s">
        <v>21</v>
      </c>
      <c r="I218" s="4">
        <v>87.758500099200006</v>
      </c>
      <c r="J218" s="4">
        <v>1.4848265200899999</v>
      </c>
      <c r="K218" s="3" t="s">
        <v>1646</v>
      </c>
      <c r="L218" s="1"/>
      <c r="M218" s="1"/>
      <c r="N218" s="1"/>
      <c r="O218" s="2"/>
      <c r="P218" s="2"/>
      <c r="Q218" s="2"/>
    </row>
    <row r="219" spans="2:17" ht="15.75" x14ac:dyDescent="0.25">
      <c r="B219" s="6" t="s">
        <v>1412</v>
      </c>
      <c r="C219" s="4">
        <v>24.7121276855</v>
      </c>
      <c r="D219" s="4">
        <v>30.596252441400001</v>
      </c>
      <c r="E219" s="5">
        <f t="shared" si="3"/>
        <v>27.654190063450002</v>
      </c>
      <c r="F219" s="8" t="s">
        <v>2</v>
      </c>
      <c r="G219" s="8" t="s">
        <v>1</v>
      </c>
      <c r="H219" s="9" t="s">
        <v>21</v>
      </c>
      <c r="I219" s="4">
        <v>88.028249740600003</v>
      </c>
      <c r="J219" s="4">
        <v>1.52473643422</v>
      </c>
      <c r="K219" s="3" t="s">
        <v>1641</v>
      </c>
      <c r="L219" s="1"/>
      <c r="M219" s="1"/>
      <c r="N219" s="1"/>
      <c r="O219" s="2"/>
      <c r="P219" s="2"/>
      <c r="Q219" s="2"/>
    </row>
    <row r="220" spans="2:17" ht="15.75" x14ac:dyDescent="0.25">
      <c r="B220" s="6" t="s">
        <v>1411</v>
      </c>
      <c r="C220" s="4">
        <v>24.4846191406</v>
      </c>
      <c r="D220" s="4">
        <v>30.576477050800001</v>
      </c>
      <c r="E220" s="5">
        <f t="shared" si="3"/>
        <v>27.530548095699999</v>
      </c>
      <c r="F220" s="8" t="s">
        <v>2</v>
      </c>
      <c r="G220" s="8" t="s">
        <v>1</v>
      </c>
      <c r="H220" s="9" t="s">
        <v>21</v>
      </c>
      <c r="I220" s="4">
        <v>88.393824125600005</v>
      </c>
      <c r="J220" s="4">
        <v>1.62205926996</v>
      </c>
      <c r="K220" s="3" t="s">
        <v>1640</v>
      </c>
      <c r="L220" s="1"/>
      <c r="M220" s="1"/>
      <c r="N220" s="1"/>
      <c r="O220" s="2"/>
      <c r="P220" s="2"/>
      <c r="Q220" s="2"/>
    </row>
    <row r="221" spans="2:17" ht="15.75" x14ac:dyDescent="0.25">
      <c r="B221" s="6" t="s">
        <v>1410</v>
      </c>
      <c r="C221" s="4">
        <v>23.9876403809</v>
      </c>
      <c r="D221" s="4">
        <v>30.439727783199999</v>
      </c>
      <c r="E221" s="5">
        <f t="shared" si="3"/>
        <v>27.213684082050001</v>
      </c>
      <c r="F221" s="8" t="s">
        <v>2</v>
      </c>
      <c r="G221" s="8" t="s">
        <v>1</v>
      </c>
      <c r="H221" s="9" t="s">
        <v>1655</v>
      </c>
      <c r="I221" s="4">
        <v>89.949081420900001</v>
      </c>
      <c r="J221" s="4">
        <v>2.1364029645899998</v>
      </c>
      <c r="K221" s="3" t="s">
        <v>1640</v>
      </c>
      <c r="L221" s="1"/>
      <c r="M221" s="1"/>
      <c r="N221" s="1"/>
      <c r="O221" s="2"/>
      <c r="P221" s="2"/>
      <c r="Q221" s="2"/>
    </row>
    <row r="222" spans="2:17" ht="15.75" x14ac:dyDescent="0.25">
      <c r="B222" s="6" t="s">
        <v>1409</v>
      </c>
      <c r="C222" s="4">
        <v>24.503112793</v>
      </c>
      <c r="D222" s="4">
        <v>30.343231201199998</v>
      </c>
      <c r="E222" s="5">
        <f t="shared" si="3"/>
        <v>27.423171997099999</v>
      </c>
      <c r="F222" s="8" t="s">
        <v>2</v>
      </c>
      <c r="G222" s="8" t="s">
        <v>1</v>
      </c>
      <c r="H222" s="9" t="s">
        <v>21</v>
      </c>
      <c r="I222" s="4">
        <v>88.524169228299996</v>
      </c>
      <c r="J222" s="4">
        <v>1.6017112840300001</v>
      </c>
      <c r="K222" s="3" t="s">
        <v>1643</v>
      </c>
      <c r="L222" s="1"/>
      <c r="M222" s="1"/>
      <c r="N222" s="1"/>
      <c r="O222" s="2"/>
      <c r="P222" s="2"/>
      <c r="Q222" s="2"/>
    </row>
    <row r="223" spans="2:17" ht="15.75" x14ac:dyDescent="0.25">
      <c r="B223" s="6" t="s">
        <v>1408</v>
      </c>
      <c r="C223" s="4">
        <v>23.7546386719</v>
      </c>
      <c r="D223" s="4">
        <v>29.534240722700002</v>
      </c>
      <c r="E223" s="5">
        <f t="shared" si="3"/>
        <v>26.644439697300001</v>
      </c>
      <c r="F223" s="8" t="s">
        <v>2</v>
      </c>
      <c r="G223" s="8" t="s">
        <v>1</v>
      </c>
      <c r="H223" s="9" t="s">
        <v>1655</v>
      </c>
      <c r="I223" s="4">
        <v>90.636569129099996</v>
      </c>
      <c r="J223" s="4">
        <v>1.74343221055</v>
      </c>
      <c r="K223" s="3" t="s">
        <v>1639</v>
      </c>
      <c r="L223" s="1"/>
      <c r="M223" s="1"/>
      <c r="N223" s="1"/>
      <c r="O223" s="2"/>
      <c r="P223" s="2"/>
      <c r="Q223" s="2"/>
    </row>
    <row r="224" spans="2:17" ht="15.75" x14ac:dyDescent="0.25">
      <c r="B224" s="6" t="s">
        <v>1407</v>
      </c>
      <c r="C224" s="4">
        <v>25.079132080099999</v>
      </c>
      <c r="D224" s="4">
        <v>31.141998291</v>
      </c>
      <c r="E224" s="5">
        <f t="shared" si="3"/>
        <v>28.110565185550001</v>
      </c>
      <c r="F224" s="8" t="s">
        <v>2</v>
      </c>
      <c r="G224" s="8" t="s">
        <v>1</v>
      </c>
      <c r="H224" s="9" t="s">
        <v>21</v>
      </c>
      <c r="I224" s="4">
        <v>86.771575927699999</v>
      </c>
      <c r="J224" s="4">
        <v>1.4118391990700001</v>
      </c>
      <c r="K224" s="3" t="s">
        <v>1641</v>
      </c>
      <c r="L224" s="1"/>
      <c r="M224" s="1"/>
      <c r="N224" s="1"/>
      <c r="O224" s="2"/>
      <c r="P224" s="2"/>
      <c r="Q224" s="2"/>
    </row>
    <row r="225" spans="2:17" ht="15.75" x14ac:dyDescent="0.25">
      <c r="B225" s="6" t="s">
        <v>1406</v>
      </c>
      <c r="C225" s="4">
        <v>25.109497070300002</v>
      </c>
      <c r="D225" s="4">
        <v>31.979431152299998</v>
      </c>
      <c r="E225" s="5">
        <f t="shared" si="3"/>
        <v>28.544464111300002</v>
      </c>
      <c r="F225" s="8">
        <v>0</v>
      </c>
      <c r="G225" s="8" t="s">
        <v>1638</v>
      </c>
      <c r="H225" s="9" t="s">
        <v>21</v>
      </c>
      <c r="I225" s="4">
        <v>86.319771616099999</v>
      </c>
      <c r="J225" s="4">
        <v>1.3623844949799999</v>
      </c>
      <c r="K225" s="3" t="s">
        <v>1639</v>
      </c>
      <c r="L225" s="1"/>
      <c r="M225" s="1"/>
      <c r="N225" s="1"/>
      <c r="O225" s="2"/>
      <c r="P225" s="2"/>
      <c r="Q225" s="2"/>
    </row>
    <row r="226" spans="2:17" ht="15.75" x14ac:dyDescent="0.25">
      <c r="B226" s="6" t="s">
        <v>1405</v>
      </c>
      <c r="C226" s="4">
        <v>24.197631835900001</v>
      </c>
      <c r="D226" s="4">
        <v>30.078491210900001</v>
      </c>
      <c r="E226" s="5">
        <f t="shared" si="3"/>
        <v>27.138061523400001</v>
      </c>
      <c r="F226" s="8" t="s">
        <v>2</v>
      </c>
      <c r="G226" s="8" t="s">
        <v>1</v>
      </c>
      <c r="H226" s="9" t="s">
        <v>21</v>
      </c>
      <c r="I226" s="4">
        <v>89.359013451500005</v>
      </c>
      <c r="J226" s="4">
        <v>1.6494867338100001</v>
      </c>
      <c r="K226" s="3" t="s">
        <v>1641</v>
      </c>
      <c r="L226" s="1"/>
      <c r="M226" s="1"/>
      <c r="N226" s="1"/>
      <c r="O226" s="2"/>
      <c r="P226" s="2"/>
      <c r="Q226" s="2"/>
    </row>
    <row r="227" spans="2:17" ht="15.75" x14ac:dyDescent="0.25">
      <c r="B227" s="6" t="s">
        <v>1404</v>
      </c>
      <c r="C227" s="4">
        <v>25.393951416</v>
      </c>
      <c r="D227" s="4">
        <v>29.363494873</v>
      </c>
      <c r="E227" s="5">
        <f t="shared" si="3"/>
        <v>27.3787231445</v>
      </c>
      <c r="F227" s="8" t="s">
        <v>2</v>
      </c>
      <c r="G227" s="8" t="s">
        <v>1</v>
      </c>
      <c r="H227" s="9" t="s">
        <v>1655</v>
      </c>
      <c r="I227" s="4">
        <v>83.059434799900004</v>
      </c>
      <c r="J227" s="4">
        <v>2.92784468333</v>
      </c>
      <c r="K227" s="3" t="s">
        <v>1642</v>
      </c>
      <c r="L227" s="1"/>
      <c r="M227" s="1"/>
      <c r="N227" s="1"/>
      <c r="O227" s="2"/>
      <c r="P227" s="2"/>
      <c r="Q227" s="2"/>
    </row>
    <row r="228" spans="2:17" ht="15.75" x14ac:dyDescent="0.25">
      <c r="B228" s="6" t="s">
        <v>1403</v>
      </c>
      <c r="C228" s="4">
        <v>23.849487304699998</v>
      </c>
      <c r="D228" s="4">
        <v>33.919433593800001</v>
      </c>
      <c r="E228" s="5">
        <f t="shared" si="3"/>
        <v>28.88446044925</v>
      </c>
      <c r="F228" s="8">
        <v>0</v>
      </c>
      <c r="G228" s="8" t="s">
        <v>1638</v>
      </c>
      <c r="H228" s="9" t="s">
        <v>0</v>
      </c>
      <c r="I228" s="4">
        <v>88.365703067300004</v>
      </c>
      <c r="J228" s="4">
        <v>1.0291791703199999</v>
      </c>
      <c r="K228" s="3" t="s">
        <v>1647</v>
      </c>
      <c r="L228" s="1"/>
      <c r="M228" s="1"/>
      <c r="N228" s="1"/>
      <c r="O228" s="2"/>
      <c r="P228" s="2"/>
      <c r="Q228" s="2"/>
    </row>
    <row r="229" spans="2:17" ht="15.75" x14ac:dyDescent="0.25">
      <c r="B229" s="6" t="s">
        <v>1402</v>
      </c>
      <c r="C229" s="4">
        <v>23.422393798800002</v>
      </c>
      <c r="D229" s="4">
        <v>28.825744628900001</v>
      </c>
      <c r="E229" s="5">
        <f t="shared" si="3"/>
        <v>26.124069213849999</v>
      </c>
      <c r="F229" s="8" t="s">
        <v>2</v>
      </c>
      <c r="G229" s="8" t="s">
        <v>1</v>
      </c>
      <c r="H229" s="9" t="s">
        <v>1655</v>
      </c>
      <c r="I229" s="4">
        <v>91.464164098099999</v>
      </c>
      <c r="J229" s="4">
        <v>2.0120239357199998</v>
      </c>
      <c r="K229" s="3" t="s">
        <v>1639</v>
      </c>
      <c r="L229" s="1"/>
      <c r="M229" s="1"/>
      <c r="N229" s="1"/>
      <c r="O229" s="2"/>
      <c r="P229" s="2"/>
      <c r="Q229" s="2"/>
    </row>
    <row r="230" spans="2:17" ht="15.75" x14ac:dyDescent="0.25">
      <c r="B230" s="6" t="s">
        <v>1401</v>
      </c>
      <c r="C230" s="4">
        <v>24.965637207</v>
      </c>
      <c r="D230" s="4">
        <v>30.775238037099999</v>
      </c>
      <c r="E230" s="5">
        <f t="shared" si="3"/>
        <v>27.870437622049998</v>
      </c>
      <c r="F230" s="8" t="s">
        <v>2</v>
      </c>
      <c r="G230" s="8" t="s">
        <v>1</v>
      </c>
      <c r="H230" s="9" t="s">
        <v>21</v>
      </c>
      <c r="I230" s="4">
        <v>87.392765468999997</v>
      </c>
      <c r="J230" s="4">
        <v>1.5294628673099999</v>
      </c>
      <c r="K230" s="3" t="s">
        <v>1639</v>
      </c>
      <c r="L230" s="1"/>
      <c r="M230" s="1"/>
      <c r="N230" s="1"/>
      <c r="O230" s="2"/>
      <c r="P230" s="2"/>
      <c r="Q230" s="2"/>
    </row>
    <row r="231" spans="2:17" ht="15.75" x14ac:dyDescent="0.25">
      <c r="B231" s="6" t="s">
        <v>1400</v>
      </c>
      <c r="C231" s="4">
        <v>24.244934082</v>
      </c>
      <c r="D231" s="4">
        <v>28.994506835900001</v>
      </c>
      <c r="E231" s="5">
        <f t="shared" si="3"/>
        <v>26.619720458949999</v>
      </c>
      <c r="F231" s="8" t="s">
        <v>2</v>
      </c>
      <c r="G231" s="8" t="s">
        <v>1</v>
      </c>
      <c r="H231" s="9" t="s">
        <v>1655</v>
      </c>
      <c r="I231" s="4">
        <v>88.749374389600007</v>
      </c>
      <c r="J231" s="4">
        <v>2.0849570546799998</v>
      </c>
      <c r="K231" s="3" t="s">
        <v>1645</v>
      </c>
      <c r="L231" s="1"/>
      <c r="M231" s="1"/>
      <c r="N231" s="1"/>
      <c r="O231" s="2"/>
      <c r="P231" s="2"/>
      <c r="Q231" s="2"/>
    </row>
    <row r="232" spans="2:17" ht="15.75" x14ac:dyDescent="0.25">
      <c r="B232" s="6" t="s">
        <v>1399</v>
      </c>
      <c r="C232" s="4">
        <v>24.7794799805</v>
      </c>
      <c r="D232" s="4">
        <v>32.182678222699998</v>
      </c>
      <c r="E232" s="5">
        <f t="shared" si="3"/>
        <v>28.481079101599999</v>
      </c>
      <c r="F232" s="8" t="s">
        <v>2</v>
      </c>
      <c r="G232" s="8" t="s">
        <v>1</v>
      </c>
      <c r="H232" s="9" t="s">
        <v>0</v>
      </c>
      <c r="I232" s="4">
        <v>87.750944614399998</v>
      </c>
      <c r="J232" s="4">
        <v>1.1767638921700001</v>
      </c>
      <c r="K232" s="3" t="s">
        <v>1644</v>
      </c>
      <c r="L232" s="1"/>
      <c r="M232" s="1"/>
      <c r="N232" s="1"/>
      <c r="O232" s="2"/>
      <c r="P232" s="2"/>
      <c r="Q232" s="2"/>
    </row>
    <row r="233" spans="2:17" ht="15.75" x14ac:dyDescent="0.25">
      <c r="B233" s="6" t="s">
        <v>1398</v>
      </c>
      <c r="C233" s="4">
        <v>25.336364746099999</v>
      </c>
      <c r="D233" s="4">
        <v>30.277252197300001</v>
      </c>
      <c r="E233" s="5">
        <f t="shared" si="3"/>
        <v>27.806808471700002</v>
      </c>
      <c r="F233" s="8" t="s">
        <v>2</v>
      </c>
      <c r="G233" s="8" t="s">
        <v>1</v>
      </c>
      <c r="H233" s="9" t="s">
        <v>21</v>
      </c>
      <c r="I233" s="4">
        <v>85.060341282899998</v>
      </c>
      <c r="J233" s="4">
        <v>1.85574278079</v>
      </c>
      <c r="K233" s="3" t="s">
        <v>1650</v>
      </c>
      <c r="L233" s="1"/>
      <c r="M233" s="1"/>
      <c r="N233" s="1"/>
      <c r="O233" s="2"/>
      <c r="P233" s="2"/>
      <c r="Q233" s="2"/>
    </row>
    <row r="234" spans="2:17" ht="15.75" x14ac:dyDescent="0.25">
      <c r="B234" s="6" t="s">
        <v>1397</v>
      </c>
      <c r="C234" s="4">
        <v>23.794616699199999</v>
      </c>
      <c r="D234" s="4">
        <v>29.211486816400001</v>
      </c>
      <c r="E234" s="5">
        <f t="shared" si="3"/>
        <v>26.503051757800002</v>
      </c>
      <c r="F234" s="8" t="s">
        <v>2</v>
      </c>
      <c r="G234" s="8" t="s">
        <v>1</v>
      </c>
      <c r="H234" s="9" t="s">
        <v>1655</v>
      </c>
      <c r="I234" s="4">
        <v>90.523349415200002</v>
      </c>
      <c r="J234" s="4">
        <v>1.8595951362100001</v>
      </c>
      <c r="K234" s="3" t="s">
        <v>1643</v>
      </c>
      <c r="L234" s="1"/>
      <c r="M234" s="1"/>
      <c r="N234" s="1"/>
      <c r="O234" s="2"/>
      <c r="P234" s="2"/>
      <c r="Q234" s="2"/>
    </row>
    <row r="235" spans="2:17" ht="15.75" x14ac:dyDescent="0.25">
      <c r="B235" s="6" t="s">
        <v>1396</v>
      </c>
      <c r="C235" s="4">
        <v>24.625366210900001</v>
      </c>
      <c r="D235" s="4">
        <v>29.999481201199998</v>
      </c>
      <c r="E235" s="5">
        <f t="shared" si="3"/>
        <v>27.312423706049998</v>
      </c>
      <c r="F235" s="8" t="s">
        <v>2</v>
      </c>
      <c r="G235" s="8" t="s">
        <v>1</v>
      </c>
      <c r="H235" s="9" t="s">
        <v>21</v>
      </c>
      <c r="I235" s="4">
        <v>86.327826279899995</v>
      </c>
      <c r="J235" s="4">
        <v>1.75379732633</v>
      </c>
      <c r="K235" s="3" t="s">
        <v>1642</v>
      </c>
      <c r="L235" s="1"/>
      <c r="M235" s="1"/>
      <c r="N235" s="1"/>
      <c r="O235" s="2"/>
      <c r="P235" s="2"/>
      <c r="Q235" s="2"/>
    </row>
    <row r="236" spans="2:17" ht="15.75" x14ac:dyDescent="0.25">
      <c r="B236" s="6" t="s">
        <v>1395</v>
      </c>
      <c r="C236" s="4">
        <v>27.527801513699998</v>
      </c>
      <c r="D236" s="4">
        <v>29.531616210900001</v>
      </c>
      <c r="E236" s="5">
        <f t="shared" si="3"/>
        <v>28.529708862299998</v>
      </c>
      <c r="F236" s="8">
        <v>0</v>
      </c>
      <c r="G236" s="8" t="s">
        <v>1638</v>
      </c>
      <c r="H236" s="9" t="s">
        <v>1655</v>
      </c>
      <c r="I236" s="4">
        <v>78.170121765100006</v>
      </c>
      <c r="J236" s="4">
        <v>3.89903159142</v>
      </c>
      <c r="K236" s="3" t="s">
        <v>1648</v>
      </c>
      <c r="L236" s="1"/>
      <c r="M236" s="1"/>
      <c r="N236" s="1"/>
      <c r="O236" s="2"/>
      <c r="P236" s="2"/>
      <c r="Q236" s="2"/>
    </row>
    <row r="237" spans="2:17" ht="15.75" x14ac:dyDescent="0.25">
      <c r="B237" s="6" t="s">
        <v>1394</v>
      </c>
      <c r="C237" s="4">
        <v>27.897186279300001</v>
      </c>
      <c r="D237" s="4">
        <v>29.114105224599999</v>
      </c>
      <c r="E237" s="5">
        <f t="shared" si="3"/>
        <v>28.505645751949999</v>
      </c>
      <c r="F237" s="8">
        <v>0</v>
      </c>
      <c r="G237" s="8" t="s">
        <v>1638</v>
      </c>
      <c r="H237" s="9" t="s">
        <v>1655</v>
      </c>
      <c r="I237" s="4">
        <v>76.2695859273</v>
      </c>
      <c r="J237" s="4">
        <v>4.4530925353399997</v>
      </c>
      <c r="K237" s="3" t="s">
        <v>1653</v>
      </c>
      <c r="L237" s="1"/>
      <c r="M237" s="1"/>
      <c r="N237" s="1"/>
      <c r="O237" s="2"/>
      <c r="P237" s="2"/>
      <c r="Q237" s="2"/>
    </row>
    <row r="238" spans="2:17" ht="15.75" x14ac:dyDescent="0.25">
      <c r="B238" s="6" t="s">
        <v>1393</v>
      </c>
      <c r="C238" s="4">
        <v>28.006805419900001</v>
      </c>
      <c r="D238" s="4">
        <v>29.053619384800001</v>
      </c>
      <c r="E238" s="5">
        <f t="shared" si="3"/>
        <v>28.530212402350003</v>
      </c>
      <c r="F238" s="8">
        <v>0</v>
      </c>
      <c r="G238" s="8" t="s">
        <v>1638</v>
      </c>
      <c r="H238" s="9" t="s">
        <v>1656</v>
      </c>
      <c r="I238" s="4">
        <v>75.547502517699996</v>
      </c>
      <c r="J238" s="4">
        <v>4.5619559287999998</v>
      </c>
      <c r="K238" s="3" t="s">
        <v>1653</v>
      </c>
      <c r="L238" s="1"/>
      <c r="M238" s="1"/>
      <c r="N238" s="1"/>
      <c r="O238" s="2"/>
      <c r="P238" s="2"/>
      <c r="Q238" s="2"/>
    </row>
    <row r="239" spans="2:17" ht="15.75" x14ac:dyDescent="0.25">
      <c r="B239" s="6" t="s">
        <v>1392</v>
      </c>
      <c r="C239" s="4">
        <v>27.319427490199999</v>
      </c>
      <c r="D239" s="4">
        <v>29.8171386719</v>
      </c>
      <c r="E239" s="5">
        <f t="shared" si="3"/>
        <v>28.568283081049998</v>
      </c>
      <c r="F239" s="8">
        <v>0</v>
      </c>
      <c r="G239" s="8" t="s">
        <v>1638</v>
      </c>
      <c r="H239" s="9" t="s">
        <v>1655</v>
      </c>
      <c r="I239" s="4">
        <v>77.303380811500006</v>
      </c>
      <c r="J239" s="4">
        <v>3.9079394276100001</v>
      </c>
      <c r="K239" s="3" t="s">
        <v>1648</v>
      </c>
      <c r="L239" s="1"/>
      <c r="M239" s="1"/>
      <c r="N239" s="1"/>
      <c r="O239" s="2"/>
      <c r="P239" s="2"/>
      <c r="Q239" s="2"/>
    </row>
    <row r="240" spans="2:17" ht="15.75" x14ac:dyDescent="0.25">
      <c r="B240" s="6" t="s">
        <v>1391</v>
      </c>
      <c r="C240" s="4">
        <v>27.808166503900001</v>
      </c>
      <c r="D240" s="4">
        <v>29.232116699199999</v>
      </c>
      <c r="E240" s="5">
        <f t="shared" si="3"/>
        <v>28.520141601550002</v>
      </c>
      <c r="F240" s="8">
        <v>0</v>
      </c>
      <c r="G240" s="8" t="s">
        <v>1638</v>
      </c>
      <c r="H240" s="9" t="s">
        <v>1655</v>
      </c>
      <c r="I240" s="4">
        <v>76.999645233199999</v>
      </c>
      <c r="J240" s="4">
        <v>4.39694843973</v>
      </c>
      <c r="K240" s="3" t="s">
        <v>1648</v>
      </c>
      <c r="L240" s="1"/>
      <c r="M240" s="1"/>
      <c r="N240" s="1"/>
      <c r="O240" s="2"/>
      <c r="P240" s="2"/>
      <c r="Q240" s="2"/>
    </row>
    <row r="241" spans="2:17" ht="15.75" x14ac:dyDescent="0.25">
      <c r="B241" s="6" t="s">
        <v>1390</v>
      </c>
      <c r="C241" s="4">
        <v>27.3479919434</v>
      </c>
      <c r="D241" s="4">
        <v>29.766113281300001</v>
      </c>
      <c r="E241" s="5">
        <f t="shared" si="3"/>
        <v>28.557052612349999</v>
      </c>
      <c r="F241" s="8">
        <v>0</v>
      </c>
      <c r="G241" s="8" t="s">
        <v>1638</v>
      </c>
      <c r="H241" s="9" t="s">
        <v>1655</v>
      </c>
      <c r="I241" s="4">
        <v>78.277969869000003</v>
      </c>
      <c r="J241" s="4">
        <v>3.68175633748</v>
      </c>
      <c r="K241" s="3" t="s">
        <v>1648</v>
      </c>
      <c r="L241" s="1"/>
      <c r="M241" s="1"/>
      <c r="N241" s="1"/>
      <c r="O241" s="2"/>
      <c r="P241" s="2"/>
      <c r="Q241" s="2"/>
    </row>
    <row r="242" spans="2:17" ht="15.75" x14ac:dyDescent="0.25">
      <c r="B242" s="6" t="s">
        <v>1389</v>
      </c>
      <c r="C242" s="4">
        <v>27.596801757800002</v>
      </c>
      <c r="D242" s="4">
        <v>29.4886169434</v>
      </c>
      <c r="E242" s="5">
        <f t="shared" si="3"/>
        <v>28.542709350599999</v>
      </c>
      <c r="F242" s="8">
        <v>0</v>
      </c>
      <c r="G242" s="8" t="s">
        <v>1638</v>
      </c>
      <c r="H242" s="9" t="s">
        <v>1655</v>
      </c>
      <c r="I242" s="4">
        <v>77.756541325499995</v>
      </c>
      <c r="J242" s="4">
        <v>4.0772562943999997</v>
      </c>
      <c r="K242" s="3" t="s">
        <v>1648</v>
      </c>
      <c r="L242" s="1"/>
      <c r="M242" s="1"/>
      <c r="N242" s="1"/>
      <c r="O242" s="2"/>
      <c r="P242" s="2"/>
      <c r="Q242" s="2"/>
    </row>
    <row r="243" spans="2:17" ht="15.75" x14ac:dyDescent="0.25">
      <c r="B243" s="6" t="s">
        <v>1388</v>
      </c>
      <c r="C243" s="4">
        <v>27.752044677699999</v>
      </c>
      <c r="D243" s="4">
        <v>29.4156188965</v>
      </c>
      <c r="E243" s="5">
        <f t="shared" si="3"/>
        <v>28.583831787099999</v>
      </c>
      <c r="F243" s="8">
        <v>0</v>
      </c>
      <c r="G243" s="8" t="s">
        <v>1638</v>
      </c>
      <c r="H243" s="9" t="s">
        <v>1656</v>
      </c>
      <c r="I243" s="4">
        <v>75.757501920099998</v>
      </c>
      <c r="J243" s="4">
        <v>4.6351252595599997</v>
      </c>
      <c r="K243" s="3" t="s">
        <v>1653</v>
      </c>
      <c r="L243" s="1"/>
      <c r="M243" s="1"/>
      <c r="N243" s="1"/>
      <c r="O243" s="2"/>
      <c r="P243" s="2"/>
      <c r="Q243" s="2"/>
    </row>
    <row r="244" spans="2:17" ht="15.75" x14ac:dyDescent="0.25">
      <c r="B244" s="6" t="s">
        <v>1387</v>
      </c>
      <c r="C244" s="4">
        <v>27.817687988300001</v>
      </c>
      <c r="D244" s="4">
        <v>29.277618408199999</v>
      </c>
      <c r="E244" s="5">
        <f t="shared" si="3"/>
        <v>28.54765319825</v>
      </c>
      <c r="F244" s="8">
        <v>0</v>
      </c>
      <c r="G244" s="8" t="s">
        <v>1638</v>
      </c>
      <c r="H244" s="9" t="s">
        <v>1655</v>
      </c>
      <c r="I244" s="4">
        <v>76.224784519400004</v>
      </c>
      <c r="J244" s="4">
        <v>4.4450535981600003</v>
      </c>
      <c r="K244" s="3" t="s">
        <v>1653</v>
      </c>
      <c r="L244" s="1"/>
      <c r="M244" s="1"/>
      <c r="N244" s="1"/>
      <c r="O244" s="2"/>
      <c r="P244" s="2"/>
      <c r="Q244" s="2"/>
    </row>
    <row r="245" spans="2:17" ht="15.75" x14ac:dyDescent="0.25">
      <c r="B245" s="6" t="s">
        <v>1386</v>
      </c>
      <c r="C245" s="4">
        <v>27.670043945300002</v>
      </c>
      <c r="D245" s="4">
        <v>29.419616699199999</v>
      </c>
      <c r="E245" s="5">
        <f t="shared" si="3"/>
        <v>28.54483032225</v>
      </c>
      <c r="F245" s="8">
        <v>0</v>
      </c>
      <c r="G245" s="8" t="s">
        <v>1638</v>
      </c>
      <c r="H245" s="9" t="s">
        <v>1655</v>
      </c>
      <c r="I245" s="4">
        <v>77.369252777100002</v>
      </c>
      <c r="J245" s="4">
        <v>4.2580502986899997</v>
      </c>
      <c r="K245" s="3" t="s">
        <v>1648</v>
      </c>
      <c r="L245" s="1"/>
      <c r="M245" s="1"/>
      <c r="N245" s="1"/>
      <c r="O245" s="2"/>
      <c r="P245" s="2"/>
      <c r="Q245" s="2"/>
    </row>
    <row r="246" spans="2:17" ht="15.75" x14ac:dyDescent="0.25">
      <c r="B246" s="6" t="s">
        <v>1385</v>
      </c>
      <c r="C246" s="4">
        <v>27.868560791</v>
      </c>
      <c r="D246" s="4">
        <v>29.267608642599999</v>
      </c>
      <c r="E246" s="5">
        <f t="shared" si="3"/>
        <v>28.568084716800001</v>
      </c>
      <c r="F246" s="8">
        <v>0</v>
      </c>
      <c r="G246" s="8" t="s">
        <v>1638</v>
      </c>
      <c r="H246" s="9" t="s">
        <v>1656</v>
      </c>
      <c r="I246" s="4">
        <v>75.518263111899998</v>
      </c>
      <c r="J246" s="4">
        <v>4.7076408759400001</v>
      </c>
      <c r="K246" s="3" t="s">
        <v>1653</v>
      </c>
      <c r="L246" s="1"/>
      <c r="M246" s="1"/>
      <c r="N246" s="1"/>
      <c r="O246" s="2"/>
      <c r="P246" s="2"/>
      <c r="Q246" s="2"/>
    </row>
    <row r="247" spans="2:17" ht="15.75" x14ac:dyDescent="0.25">
      <c r="B247" s="6" t="s">
        <v>1384</v>
      </c>
      <c r="C247" s="4">
        <v>24.539611816400001</v>
      </c>
      <c r="D247" s="4">
        <v>34.6622924805</v>
      </c>
      <c r="E247" s="5">
        <f t="shared" si="3"/>
        <v>29.600952148449998</v>
      </c>
      <c r="F247" s="8" t="s">
        <v>2</v>
      </c>
      <c r="G247" s="8" t="s">
        <v>1</v>
      </c>
      <c r="H247" s="9" t="s">
        <v>0</v>
      </c>
      <c r="I247" s="4">
        <v>80.5973194667</v>
      </c>
      <c r="J247" s="4">
        <v>1.2001971687599999</v>
      </c>
      <c r="K247" s="3" t="s">
        <v>1646</v>
      </c>
      <c r="L247" s="1"/>
      <c r="M247" s="1"/>
      <c r="N247" s="1"/>
      <c r="O247" s="2"/>
      <c r="P247" s="2"/>
      <c r="Q247" s="2"/>
    </row>
    <row r="248" spans="2:17" ht="15.75" x14ac:dyDescent="0.25">
      <c r="B248" s="6" t="s">
        <v>1383</v>
      </c>
      <c r="C248" s="4">
        <v>24.612609863300001</v>
      </c>
      <c r="D248" s="4">
        <v>35.0997924805</v>
      </c>
      <c r="E248" s="5">
        <f t="shared" si="3"/>
        <v>29.8562011719</v>
      </c>
      <c r="F248" s="8" t="s">
        <v>2</v>
      </c>
      <c r="G248" s="8" t="s">
        <v>1</v>
      </c>
      <c r="H248" s="9" t="s">
        <v>0</v>
      </c>
      <c r="I248" s="4">
        <v>79.193331400600002</v>
      </c>
      <c r="J248" s="4">
        <v>1.3695954084399999</v>
      </c>
      <c r="K248" s="3" t="s">
        <v>1647</v>
      </c>
      <c r="L248" s="1"/>
      <c r="M248" s="1"/>
      <c r="N248" s="1"/>
      <c r="O248" s="2"/>
      <c r="P248" s="2"/>
      <c r="Q248" s="2"/>
    </row>
    <row r="249" spans="2:17" ht="15.75" x14ac:dyDescent="0.25">
      <c r="B249" s="6" t="s">
        <v>1382</v>
      </c>
      <c r="C249" s="4">
        <v>26.544860839799998</v>
      </c>
      <c r="D249" s="4">
        <v>35.054168701199998</v>
      </c>
      <c r="E249" s="5">
        <f t="shared" si="3"/>
        <v>30.799514770499997</v>
      </c>
      <c r="F249" s="8">
        <v>0</v>
      </c>
      <c r="G249" s="8" t="s">
        <v>1638</v>
      </c>
      <c r="H249" s="9" t="s">
        <v>0</v>
      </c>
      <c r="I249" s="4">
        <v>72.290176391599999</v>
      </c>
      <c r="J249" s="4">
        <v>2.0003945486900001</v>
      </c>
      <c r="K249" s="3" t="s">
        <v>1649</v>
      </c>
      <c r="L249" s="1"/>
      <c r="M249" s="1"/>
      <c r="N249" s="1"/>
      <c r="O249" s="2"/>
      <c r="P249" s="2"/>
      <c r="Q249" s="2"/>
    </row>
    <row r="250" spans="2:17" ht="15.75" x14ac:dyDescent="0.25">
      <c r="B250" s="6" t="s">
        <v>1381</v>
      </c>
      <c r="C250" s="4">
        <v>25.516876220699999</v>
      </c>
      <c r="D250" s="4">
        <v>35.286743164100002</v>
      </c>
      <c r="E250" s="5">
        <f t="shared" si="3"/>
        <v>30.401809692400001</v>
      </c>
      <c r="F250" s="8">
        <v>0</v>
      </c>
      <c r="G250" s="8" t="s">
        <v>1638</v>
      </c>
      <c r="H250" s="9" t="s">
        <v>0</v>
      </c>
      <c r="I250" s="4">
        <v>76.577749252299995</v>
      </c>
      <c r="J250" s="4">
        <v>1.72644859552</v>
      </c>
      <c r="K250" s="3" t="s">
        <v>1651</v>
      </c>
      <c r="L250" s="1"/>
      <c r="M250" s="1"/>
      <c r="N250" s="1"/>
      <c r="O250" s="2"/>
      <c r="P250" s="2"/>
      <c r="Q250" s="2"/>
    </row>
    <row r="251" spans="2:17" ht="15.75" x14ac:dyDescent="0.25">
      <c r="B251" s="6" t="s">
        <v>1380</v>
      </c>
      <c r="C251" s="4">
        <v>25.804626464799998</v>
      </c>
      <c r="D251" s="4">
        <v>35.239807128899997</v>
      </c>
      <c r="E251" s="5">
        <f t="shared" si="3"/>
        <v>30.522216796849996</v>
      </c>
      <c r="F251" s="8">
        <v>0</v>
      </c>
      <c r="G251" s="8" t="s">
        <v>1638</v>
      </c>
      <c r="H251" s="9" t="s">
        <v>0</v>
      </c>
      <c r="I251" s="4">
        <v>75.183749112200005</v>
      </c>
      <c r="J251" s="4">
        <v>1.7395380410300001</v>
      </c>
      <c r="K251" s="3" t="s">
        <v>1642</v>
      </c>
      <c r="L251" s="1"/>
      <c r="M251" s="1"/>
      <c r="N251" s="1"/>
      <c r="O251" s="2"/>
      <c r="P251" s="2"/>
      <c r="Q251" s="2"/>
    </row>
    <row r="252" spans="2:17" ht="15.75" x14ac:dyDescent="0.25">
      <c r="B252" s="6" t="s">
        <v>1379</v>
      </c>
      <c r="C252" s="4">
        <v>25.333862304699998</v>
      </c>
      <c r="D252" s="4">
        <v>33.821685791</v>
      </c>
      <c r="E252" s="5">
        <f t="shared" si="3"/>
        <v>29.577774047849999</v>
      </c>
      <c r="F252" s="8" t="s">
        <v>2</v>
      </c>
      <c r="G252" s="8" t="s">
        <v>1</v>
      </c>
      <c r="H252" s="9" t="s">
        <v>0</v>
      </c>
      <c r="I252" s="4">
        <v>79.136246999099995</v>
      </c>
      <c r="J252" s="4">
        <v>1.2359128395700001</v>
      </c>
      <c r="K252" s="3" t="s">
        <v>1647</v>
      </c>
      <c r="L252" s="1"/>
      <c r="M252" s="1"/>
      <c r="N252" s="1"/>
      <c r="O252" s="2"/>
      <c r="P252" s="2"/>
      <c r="Q252" s="2"/>
    </row>
    <row r="253" spans="2:17" ht="15.75" x14ac:dyDescent="0.25">
      <c r="B253" s="6" t="s">
        <v>1378</v>
      </c>
      <c r="C253" s="4">
        <v>25.941375732400001</v>
      </c>
      <c r="D253" s="4">
        <v>35.221984863300001</v>
      </c>
      <c r="E253" s="5">
        <f t="shared" si="3"/>
        <v>30.581680297849999</v>
      </c>
      <c r="F253" s="8">
        <v>0</v>
      </c>
      <c r="G253" s="8" t="s">
        <v>1638</v>
      </c>
      <c r="H253" s="9" t="s">
        <v>0</v>
      </c>
      <c r="I253" s="4">
        <v>75.491249084499998</v>
      </c>
      <c r="J253" s="4">
        <v>1.79430365562</v>
      </c>
      <c r="K253" s="3" t="s">
        <v>1642</v>
      </c>
      <c r="L253" s="1"/>
      <c r="M253" s="1"/>
      <c r="N253" s="1"/>
      <c r="O253" s="2"/>
      <c r="P253" s="2"/>
      <c r="Q253" s="2"/>
    </row>
    <row r="254" spans="2:17" ht="15.75" x14ac:dyDescent="0.25">
      <c r="B254" s="6" t="s">
        <v>1377</v>
      </c>
      <c r="C254" s="4">
        <v>25.545867919900001</v>
      </c>
      <c r="D254" s="4">
        <v>34.6716918945</v>
      </c>
      <c r="E254" s="5">
        <f t="shared" si="3"/>
        <v>30.108779907200002</v>
      </c>
      <c r="F254" s="8" t="s">
        <v>2</v>
      </c>
      <c r="G254" s="8" t="s">
        <v>1</v>
      </c>
      <c r="H254" s="9" t="s">
        <v>0</v>
      </c>
      <c r="I254" s="4">
        <v>75.689581977000003</v>
      </c>
      <c r="J254" s="4">
        <v>1.5987535317699999</v>
      </c>
      <c r="K254" s="3" t="s">
        <v>1642</v>
      </c>
      <c r="L254" s="1"/>
      <c r="M254" s="1"/>
      <c r="N254" s="1"/>
      <c r="O254" s="2"/>
      <c r="P254" s="2"/>
      <c r="Q254" s="2"/>
    </row>
    <row r="255" spans="2:17" ht="15.75" x14ac:dyDescent="0.25">
      <c r="B255" s="6" t="s">
        <v>1376</v>
      </c>
      <c r="C255" s="4">
        <v>26.729370117199998</v>
      </c>
      <c r="D255" s="4">
        <v>34.799163818399997</v>
      </c>
      <c r="E255" s="5">
        <f t="shared" si="3"/>
        <v>30.764266967799998</v>
      </c>
      <c r="F255" s="8" t="s">
        <v>2</v>
      </c>
      <c r="G255" s="8" t="s">
        <v>1</v>
      </c>
      <c r="H255" s="9" t="s">
        <v>0</v>
      </c>
      <c r="I255" s="4">
        <v>73.265889849000004</v>
      </c>
      <c r="J255" s="4">
        <v>1.82096185003</v>
      </c>
      <c r="K255" s="3" t="s">
        <v>1649</v>
      </c>
      <c r="L255" s="1"/>
      <c r="M255" s="1"/>
      <c r="N255" s="1"/>
      <c r="O255" s="2"/>
      <c r="P255" s="2"/>
      <c r="Q255" s="2"/>
    </row>
    <row r="256" spans="2:17" ht="15.75" x14ac:dyDescent="0.25">
      <c r="B256" s="6" t="s">
        <v>1375</v>
      </c>
      <c r="C256" s="4">
        <v>24.9541015625</v>
      </c>
      <c r="D256" s="4">
        <v>34.801055908199999</v>
      </c>
      <c r="E256" s="5">
        <f t="shared" si="3"/>
        <v>29.877578735349999</v>
      </c>
      <c r="F256" s="8" t="s">
        <v>2</v>
      </c>
      <c r="G256" s="8" t="s">
        <v>1</v>
      </c>
      <c r="H256" s="9" t="s">
        <v>0</v>
      </c>
      <c r="I256" s="4">
        <v>78.8073862249</v>
      </c>
      <c r="J256" s="4">
        <v>1.3259993249699999</v>
      </c>
      <c r="K256" s="3" t="s">
        <v>1647</v>
      </c>
      <c r="L256" s="1"/>
      <c r="M256" s="1"/>
      <c r="N256" s="1"/>
      <c r="O256" s="2"/>
      <c r="P256" s="2"/>
      <c r="Q256" s="2"/>
    </row>
    <row r="257" spans="2:17" ht="15" customHeight="1" x14ac:dyDescent="0.25">
      <c r="B257" s="6" t="s">
        <v>1374</v>
      </c>
      <c r="C257" s="4">
        <v>27.0701293945</v>
      </c>
      <c r="D257" s="4">
        <v>34.146057128899997</v>
      </c>
      <c r="E257" s="5">
        <f t="shared" si="3"/>
        <v>30.608093261699999</v>
      </c>
      <c r="F257" s="8" t="s">
        <v>2</v>
      </c>
      <c r="G257" s="8" t="s">
        <v>1</v>
      </c>
      <c r="H257" s="9" t="s">
        <v>0</v>
      </c>
      <c r="I257" s="4">
        <v>72.991249084499998</v>
      </c>
      <c r="J257" s="4">
        <v>1.75861740112</v>
      </c>
      <c r="K257" s="3" t="s">
        <v>1650</v>
      </c>
      <c r="L257" s="1"/>
      <c r="M257" s="1"/>
      <c r="N257" s="1"/>
      <c r="O257" s="2"/>
      <c r="P257" s="2"/>
      <c r="Q257" s="2"/>
    </row>
    <row r="258" spans="2:17" ht="15.75" x14ac:dyDescent="0.25">
      <c r="B258" s="6" t="s">
        <v>1373</v>
      </c>
      <c r="C258" s="4">
        <v>25.4781188965</v>
      </c>
      <c r="D258" s="4">
        <v>33.566040039100002</v>
      </c>
      <c r="E258" s="5">
        <f t="shared" si="3"/>
        <v>29.522079467800001</v>
      </c>
      <c r="F258" s="8" t="s">
        <v>2</v>
      </c>
      <c r="G258" s="8" t="s">
        <v>1</v>
      </c>
      <c r="H258" s="9" t="s">
        <v>0</v>
      </c>
      <c r="I258" s="4">
        <v>79.214686393700006</v>
      </c>
      <c r="J258" s="4">
        <v>1.1846140325100001</v>
      </c>
      <c r="K258" s="3" t="s">
        <v>1645</v>
      </c>
      <c r="L258" s="1"/>
      <c r="M258" s="1"/>
      <c r="N258" s="1"/>
      <c r="O258" s="2"/>
      <c r="P258" s="2"/>
      <c r="Q258" s="2"/>
    </row>
    <row r="259" spans="2:17" ht="15.75" x14ac:dyDescent="0.25">
      <c r="B259" s="6" t="s">
        <v>1372</v>
      </c>
      <c r="C259" s="4">
        <v>25.337371826199998</v>
      </c>
      <c r="D259" s="4">
        <v>34.0529174805</v>
      </c>
      <c r="E259" s="5">
        <f t="shared" si="3"/>
        <v>29.695144653349999</v>
      </c>
      <c r="F259" s="8" t="s">
        <v>2</v>
      </c>
      <c r="G259" s="8" t="s">
        <v>1</v>
      </c>
      <c r="H259" s="9" t="s">
        <v>0</v>
      </c>
      <c r="I259" s="4">
        <v>78.340999221800004</v>
      </c>
      <c r="J259" s="4">
        <v>1.19187269211</v>
      </c>
      <c r="K259" s="3" t="s">
        <v>1644</v>
      </c>
      <c r="L259" s="1"/>
      <c r="M259" s="1"/>
      <c r="N259" s="1"/>
      <c r="O259" s="2"/>
      <c r="P259" s="2"/>
      <c r="Q259" s="2"/>
    </row>
    <row r="260" spans="2:17" ht="15.75" x14ac:dyDescent="0.25">
      <c r="B260" s="6" t="s">
        <v>1371</v>
      </c>
      <c r="C260" s="4">
        <v>24.7203674316</v>
      </c>
      <c r="D260" s="4">
        <v>34.844177246100003</v>
      </c>
      <c r="E260" s="5">
        <f t="shared" si="3"/>
        <v>29.782272338849999</v>
      </c>
      <c r="F260" s="8" t="s">
        <v>2</v>
      </c>
      <c r="G260" s="8" t="s">
        <v>1</v>
      </c>
      <c r="H260" s="9" t="s">
        <v>0</v>
      </c>
      <c r="I260" s="4">
        <v>80.462913513199993</v>
      </c>
      <c r="J260" s="4">
        <v>1.2429000934000001</v>
      </c>
      <c r="K260" s="3" t="s">
        <v>1645</v>
      </c>
      <c r="L260" s="1"/>
      <c r="M260" s="1"/>
      <c r="N260" s="1"/>
      <c r="O260" s="2"/>
      <c r="P260" s="2"/>
      <c r="Q260" s="2"/>
    </row>
    <row r="261" spans="2:17" ht="15.75" x14ac:dyDescent="0.25">
      <c r="B261" s="6" t="s">
        <v>1370</v>
      </c>
      <c r="C261" s="4">
        <v>25.9283752441</v>
      </c>
      <c r="D261" s="4">
        <v>33.955413818399997</v>
      </c>
      <c r="E261" s="5">
        <f t="shared" si="3"/>
        <v>29.94189453125</v>
      </c>
      <c r="F261" s="8" t="s">
        <v>2</v>
      </c>
      <c r="G261" s="8" t="s">
        <v>1</v>
      </c>
      <c r="H261" s="9" t="s">
        <v>0</v>
      </c>
      <c r="I261" s="4">
        <v>77.034999084500001</v>
      </c>
      <c r="J261" s="4">
        <v>1.3059640884399999</v>
      </c>
      <c r="K261" s="3" t="s">
        <v>1642</v>
      </c>
      <c r="L261" s="1"/>
      <c r="M261" s="1"/>
      <c r="N261" s="1"/>
      <c r="O261" s="2"/>
      <c r="P261" s="2"/>
      <c r="Q261" s="2"/>
    </row>
    <row r="262" spans="2:17" ht="15.75" x14ac:dyDescent="0.25">
      <c r="B262" s="6" t="s">
        <v>1369</v>
      </c>
      <c r="C262" s="4">
        <v>26.852111816400001</v>
      </c>
      <c r="D262" s="4">
        <v>33.996063232399997</v>
      </c>
      <c r="E262" s="5">
        <f t="shared" si="3"/>
        <v>30.424087524400001</v>
      </c>
      <c r="F262" s="8" t="s">
        <v>2</v>
      </c>
      <c r="G262" s="8" t="s">
        <v>1</v>
      </c>
      <c r="H262" s="9" t="s">
        <v>0</v>
      </c>
      <c r="I262" s="4">
        <v>73.966247558600003</v>
      </c>
      <c r="J262" s="4">
        <v>1.63159632683</v>
      </c>
      <c r="K262" s="3" t="s">
        <v>1649</v>
      </c>
      <c r="L262" s="1"/>
      <c r="M262" s="1"/>
      <c r="N262" s="1"/>
      <c r="O262" s="2"/>
      <c r="P262" s="2"/>
      <c r="Q262" s="2"/>
    </row>
    <row r="263" spans="2:17" ht="15.75" x14ac:dyDescent="0.25">
      <c r="B263" s="6" t="s">
        <v>1368</v>
      </c>
      <c r="C263" s="4">
        <v>24.454864502</v>
      </c>
      <c r="D263" s="4">
        <v>35.610504150399997</v>
      </c>
      <c r="E263" s="5">
        <f t="shared" si="3"/>
        <v>30.032684326199998</v>
      </c>
      <c r="F263" s="8">
        <v>0</v>
      </c>
      <c r="G263" s="8" t="s">
        <v>1638</v>
      </c>
      <c r="H263" s="9" t="s">
        <v>0</v>
      </c>
      <c r="I263" s="4">
        <v>78.506951765599993</v>
      </c>
      <c r="J263" s="4">
        <v>1.4989499341400001</v>
      </c>
      <c r="K263" s="3" t="s">
        <v>1644</v>
      </c>
      <c r="L263" s="1"/>
      <c r="M263" s="1"/>
      <c r="N263" s="1"/>
      <c r="O263" s="2"/>
      <c r="P263" s="2"/>
      <c r="Q263" s="2"/>
    </row>
    <row r="264" spans="2:17" ht="15.75" x14ac:dyDescent="0.25">
      <c r="B264" s="6" t="s">
        <v>1367</v>
      </c>
      <c r="C264" s="4">
        <v>24.0773620605</v>
      </c>
      <c r="D264" s="4">
        <v>35.675231933600003</v>
      </c>
      <c r="E264" s="5">
        <f t="shared" si="3"/>
        <v>29.876296997050002</v>
      </c>
      <c r="F264" s="8">
        <v>0</v>
      </c>
      <c r="G264" s="8" t="s">
        <v>1638</v>
      </c>
      <c r="H264" s="9" t="s">
        <v>0</v>
      </c>
      <c r="I264" s="4">
        <v>81.207897949200003</v>
      </c>
      <c r="J264" s="4">
        <v>1.25226995945</v>
      </c>
      <c r="K264" s="3" t="s">
        <v>1645</v>
      </c>
      <c r="L264" s="1"/>
      <c r="M264" s="1"/>
      <c r="N264" s="1"/>
      <c r="O264" s="2"/>
      <c r="P264" s="2"/>
      <c r="Q264" s="2"/>
    </row>
    <row r="265" spans="2:17" ht="15.75" x14ac:dyDescent="0.25">
      <c r="B265" s="6" t="s">
        <v>1366</v>
      </c>
      <c r="C265" s="4">
        <v>26.076110839799998</v>
      </c>
      <c r="D265" s="4">
        <v>34.087921142600003</v>
      </c>
      <c r="E265" s="5">
        <f t="shared" ref="E265:E328" si="4">AVERAGE(C265:D265)</f>
        <v>30.082015991200002</v>
      </c>
      <c r="F265" s="8" t="s">
        <v>2</v>
      </c>
      <c r="G265" s="8" t="s">
        <v>1</v>
      </c>
      <c r="H265" s="9" t="s">
        <v>0</v>
      </c>
      <c r="I265" s="4">
        <v>75.638497924800006</v>
      </c>
      <c r="J265" s="4">
        <v>1.4791437268300001</v>
      </c>
      <c r="K265" s="3" t="s">
        <v>1652</v>
      </c>
      <c r="L265" s="1"/>
      <c r="M265" s="1"/>
      <c r="N265" s="1"/>
      <c r="O265" s="2"/>
      <c r="P265" s="2"/>
      <c r="Q265" s="2"/>
    </row>
    <row r="266" spans="2:17" ht="15.75" x14ac:dyDescent="0.25">
      <c r="B266" s="6" t="s">
        <v>1365</v>
      </c>
      <c r="C266" s="4">
        <v>26.257110595699999</v>
      </c>
      <c r="D266" s="4">
        <v>33.058563232399997</v>
      </c>
      <c r="E266" s="5">
        <f t="shared" si="4"/>
        <v>29.657836914049998</v>
      </c>
      <c r="F266" s="8" t="s">
        <v>2</v>
      </c>
      <c r="G266" s="8" t="s">
        <v>1</v>
      </c>
      <c r="H266" s="9" t="s">
        <v>0</v>
      </c>
      <c r="I266" s="4">
        <v>78.099998474100005</v>
      </c>
      <c r="J266" s="4">
        <v>1.07710107168</v>
      </c>
      <c r="K266" s="3" t="s">
        <v>1651</v>
      </c>
      <c r="L266" s="1"/>
      <c r="M266" s="1"/>
      <c r="N266" s="1"/>
      <c r="O266" s="2"/>
      <c r="P266" s="2"/>
      <c r="Q266" s="2"/>
    </row>
    <row r="267" spans="2:17" ht="15.75" x14ac:dyDescent="0.25">
      <c r="B267" s="6" t="s">
        <v>1364</v>
      </c>
      <c r="C267" s="4">
        <v>25.624114990199999</v>
      </c>
      <c r="D267" s="4">
        <v>34.441040039100002</v>
      </c>
      <c r="E267" s="5">
        <f t="shared" si="4"/>
        <v>30.032577514650001</v>
      </c>
      <c r="F267" s="8" t="s">
        <v>2</v>
      </c>
      <c r="G267" s="8" t="s">
        <v>1</v>
      </c>
      <c r="H267" s="9" t="s">
        <v>0</v>
      </c>
      <c r="I267" s="4">
        <v>76.841605050200002</v>
      </c>
      <c r="J267" s="4">
        <v>1.47136458329</v>
      </c>
      <c r="K267" s="3" t="s">
        <v>1651</v>
      </c>
      <c r="L267" s="1"/>
      <c r="M267" s="1"/>
      <c r="N267" s="1"/>
      <c r="O267" s="2"/>
      <c r="P267" s="2"/>
      <c r="Q267" s="2"/>
    </row>
    <row r="268" spans="2:17" ht="15.75" x14ac:dyDescent="0.25">
      <c r="B268" s="6" t="s">
        <v>1363</v>
      </c>
      <c r="C268" s="4">
        <v>20.449188232400001</v>
      </c>
      <c r="D268" s="4">
        <v>36.364501953100003</v>
      </c>
      <c r="E268" s="5">
        <f t="shared" si="4"/>
        <v>28.406845092750004</v>
      </c>
      <c r="F268" s="8" t="s">
        <v>2</v>
      </c>
      <c r="G268" s="8" t="s">
        <v>1</v>
      </c>
      <c r="H268" s="9" t="s">
        <v>1656</v>
      </c>
      <c r="I268" s="4">
        <v>75.993327360899997</v>
      </c>
      <c r="J268" s="4">
        <v>0.70344590453</v>
      </c>
      <c r="K268" s="3" t="s">
        <v>1644</v>
      </c>
      <c r="L268" s="1"/>
      <c r="M268" s="1"/>
      <c r="N268" s="1"/>
      <c r="O268" s="2"/>
      <c r="P268" s="2"/>
      <c r="Q268" s="2"/>
    </row>
    <row r="269" spans="2:17" ht="15.75" x14ac:dyDescent="0.25">
      <c r="B269" s="6" t="s">
        <v>1362</v>
      </c>
      <c r="C269" s="4">
        <v>22.814483642599999</v>
      </c>
      <c r="D269" s="4">
        <v>38.866394043</v>
      </c>
      <c r="E269" s="5">
        <f t="shared" si="4"/>
        <v>30.840438842799998</v>
      </c>
      <c r="F269" s="8" t="s">
        <v>2</v>
      </c>
      <c r="G269" s="8" t="s">
        <v>1</v>
      </c>
      <c r="H269" s="9" t="s">
        <v>1656</v>
      </c>
      <c r="I269" s="4">
        <v>71.316911389799998</v>
      </c>
      <c r="J269" s="4">
        <v>0.84835122958300002</v>
      </c>
      <c r="K269" s="3" t="s">
        <v>1647</v>
      </c>
      <c r="L269" s="1"/>
      <c r="M269" s="1"/>
      <c r="N269" s="1"/>
      <c r="O269" s="2"/>
      <c r="P269" s="2"/>
      <c r="Q269" s="2"/>
    </row>
    <row r="270" spans="2:17" ht="15.75" x14ac:dyDescent="0.25">
      <c r="B270" s="6" t="s">
        <v>1361</v>
      </c>
      <c r="C270" s="4">
        <v>17.390502929699998</v>
      </c>
      <c r="D270" s="4">
        <v>30.883239746099999</v>
      </c>
      <c r="E270" s="5">
        <f t="shared" si="4"/>
        <v>24.136871337899997</v>
      </c>
      <c r="F270" s="8" t="s">
        <v>2</v>
      </c>
      <c r="G270" s="8" t="s">
        <v>1</v>
      </c>
      <c r="H270" s="9" t="s">
        <v>1656</v>
      </c>
      <c r="I270" s="4">
        <v>80.553712927800007</v>
      </c>
      <c r="J270" s="4">
        <v>0.89595957942600002</v>
      </c>
      <c r="K270" s="3" t="s">
        <v>1644</v>
      </c>
      <c r="L270" s="1"/>
      <c r="M270" s="1"/>
      <c r="N270" s="1"/>
      <c r="O270" s="2"/>
      <c r="P270" s="2"/>
      <c r="Q270" s="2"/>
    </row>
    <row r="271" spans="2:17" ht="15.75" x14ac:dyDescent="0.25">
      <c r="B271" s="6" t="s">
        <v>1360</v>
      </c>
      <c r="C271" s="4">
        <v>16.5715026855</v>
      </c>
      <c r="D271" s="4">
        <v>30.185760498</v>
      </c>
      <c r="E271" s="5">
        <f t="shared" si="4"/>
        <v>23.37863159175</v>
      </c>
      <c r="F271" s="8">
        <v>0</v>
      </c>
      <c r="G271" s="8" t="s">
        <v>1638</v>
      </c>
      <c r="H271" s="9" t="s">
        <v>1656</v>
      </c>
      <c r="I271" s="4">
        <v>85.884345703099996</v>
      </c>
      <c r="J271" s="4">
        <v>0.416291421652</v>
      </c>
      <c r="K271" s="3" t="s">
        <v>1651</v>
      </c>
      <c r="L271" s="1"/>
      <c r="M271" s="1"/>
      <c r="N271" s="1"/>
      <c r="O271" s="2"/>
      <c r="P271" s="2"/>
      <c r="Q271" s="2"/>
    </row>
    <row r="272" spans="2:17" ht="15.75" x14ac:dyDescent="0.25">
      <c r="B272" s="6" t="s">
        <v>1359</v>
      </c>
      <c r="C272" s="4">
        <v>17.2145080566</v>
      </c>
      <c r="D272" s="4">
        <v>29.713256835900001</v>
      </c>
      <c r="E272" s="5">
        <f t="shared" si="4"/>
        <v>23.46388244625</v>
      </c>
      <c r="F272" s="8">
        <v>0</v>
      </c>
      <c r="G272" s="8" t="s">
        <v>1638</v>
      </c>
      <c r="H272" s="9" t="s">
        <v>1656</v>
      </c>
      <c r="I272" s="4">
        <v>84.223259819899994</v>
      </c>
      <c r="J272" s="4">
        <v>0.56508609321400005</v>
      </c>
      <c r="K272" s="3" t="s">
        <v>1644</v>
      </c>
      <c r="L272" s="1"/>
      <c r="M272" s="1"/>
      <c r="N272" s="1"/>
      <c r="O272" s="2"/>
      <c r="P272" s="2"/>
      <c r="Q272" s="2"/>
    </row>
    <row r="273" spans="2:17" ht="15.75" x14ac:dyDescent="0.25">
      <c r="B273" s="6" t="s">
        <v>1358</v>
      </c>
      <c r="C273" s="4">
        <v>15.731872558599999</v>
      </c>
      <c r="D273" s="4">
        <v>27.9929504395</v>
      </c>
      <c r="E273" s="5">
        <f t="shared" si="4"/>
        <v>21.862411499049998</v>
      </c>
      <c r="F273" s="8">
        <v>0</v>
      </c>
      <c r="G273" s="8" t="s">
        <v>1638</v>
      </c>
      <c r="H273" s="9" t="s">
        <v>1656</v>
      </c>
      <c r="I273" s="4">
        <v>87.432911728400001</v>
      </c>
      <c r="J273" s="4">
        <v>0.483474480383</v>
      </c>
      <c r="K273" s="3" t="s">
        <v>1644</v>
      </c>
      <c r="L273" s="1"/>
      <c r="M273" s="1"/>
      <c r="N273" s="1"/>
      <c r="O273" s="2"/>
      <c r="P273" s="2"/>
      <c r="Q273" s="2"/>
    </row>
    <row r="274" spans="2:17" ht="15.75" x14ac:dyDescent="0.25">
      <c r="B274" s="6" t="s">
        <v>1357</v>
      </c>
      <c r="C274" s="4">
        <v>17.273498535200002</v>
      </c>
      <c r="D274" s="4">
        <v>30.8544921875</v>
      </c>
      <c r="E274" s="5">
        <f t="shared" si="4"/>
        <v>24.063995361350003</v>
      </c>
      <c r="F274" s="8" t="s">
        <v>2</v>
      </c>
      <c r="G274" s="8" t="s">
        <v>1</v>
      </c>
      <c r="H274" s="9" t="s">
        <v>1656</v>
      </c>
      <c r="I274" s="4">
        <v>82.254085247299997</v>
      </c>
      <c r="J274" s="4">
        <v>0.72962544056099998</v>
      </c>
      <c r="K274" s="3" t="s">
        <v>1644</v>
      </c>
      <c r="L274" s="1"/>
      <c r="M274" s="1"/>
      <c r="N274" s="1"/>
      <c r="O274" s="2"/>
      <c r="P274" s="2"/>
      <c r="Q274" s="2"/>
    </row>
    <row r="275" spans="2:17" ht="15.75" x14ac:dyDescent="0.25">
      <c r="B275" s="6" t="s">
        <v>1356</v>
      </c>
      <c r="C275" s="4">
        <v>18.194488525400001</v>
      </c>
      <c r="D275" s="4">
        <v>34.309509277300002</v>
      </c>
      <c r="E275" s="5">
        <f t="shared" si="4"/>
        <v>26.251998901349999</v>
      </c>
      <c r="F275" s="8" t="s">
        <v>2</v>
      </c>
      <c r="G275" s="8" t="s">
        <v>1</v>
      </c>
      <c r="H275" s="9" t="s">
        <v>1656</v>
      </c>
      <c r="I275" s="4">
        <v>79.507950029900002</v>
      </c>
      <c r="J275" s="4">
        <v>0.74307053183299998</v>
      </c>
      <c r="K275" s="3" t="s">
        <v>1644</v>
      </c>
      <c r="L275" s="1"/>
      <c r="M275" s="1"/>
      <c r="N275" s="1"/>
      <c r="O275" s="2"/>
      <c r="P275" s="2"/>
      <c r="Q275" s="2"/>
    </row>
    <row r="276" spans="2:17" ht="15.75" x14ac:dyDescent="0.25">
      <c r="B276" s="6" t="s">
        <v>1355</v>
      </c>
      <c r="C276" s="4">
        <v>19.1354980469</v>
      </c>
      <c r="D276" s="4">
        <v>33.920745849600003</v>
      </c>
      <c r="E276" s="5">
        <f t="shared" si="4"/>
        <v>26.528121948250003</v>
      </c>
      <c r="F276" s="8" t="s">
        <v>2</v>
      </c>
      <c r="G276" s="8" t="s">
        <v>1</v>
      </c>
      <c r="H276" s="9" t="s">
        <v>1656</v>
      </c>
      <c r="I276" s="4">
        <v>78.354598597500001</v>
      </c>
      <c r="J276" s="4">
        <v>0.89668739783100004</v>
      </c>
      <c r="K276" s="3" t="s">
        <v>1644</v>
      </c>
      <c r="L276" s="1"/>
      <c r="M276" s="1"/>
      <c r="N276" s="1"/>
      <c r="O276" s="2"/>
      <c r="P276" s="2"/>
      <c r="Q276" s="2"/>
    </row>
    <row r="277" spans="2:17" ht="15.75" x14ac:dyDescent="0.25">
      <c r="B277" s="6" t="s">
        <v>1354</v>
      </c>
      <c r="C277" s="4">
        <v>18.565490722700002</v>
      </c>
      <c r="D277" s="4">
        <v>34.748260498</v>
      </c>
      <c r="E277" s="5">
        <f t="shared" si="4"/>
        <v>26.656875610349999</v>
      </c>
      <c r="F277" s="8" t="s">
        <v>2</v>
      </c>
      <c r="G277" s="8" t="s">
        <v>1</v>
      </c>
      <c r="H277" s="9" t="s">
        <v>1656</v>
      </c>
      <c r="I277" s="4">
        <v>79.783707173699995</v>
      </c>
      <c r="J277" s="4">
        <v>0.62079162200299998</v>
      </c>
      <c r="K277" s="3" t="s">
        <v>1644</v>
      </c>
      <c r="L277" s="1"/>
      <c r="M277" s="1"/>
      <c r="N277" s="1"/>
      <c r="O277" s="2"/>
      <c r="P277" s="2"/>
      <c r="Q277" s="2"/>
    </row>
    <row r="278" spans="2:17" ht="15.75" x14ac:dyDescent="0.25">
      <c r="B278" s="6" t="s">
        <v>1353</v>
      </c>
      <c r="C278" s="4">
        <v>16.8996276855</v>
      </c>
      <c r="D278" s="4">
        <v>29.106811523400001</v>
      </c>
      <c r="E278" s="5">
        <f t="shared" si="4"/>
        <v>23.003219604450003</v>
      </c>
      <c r="F278" s="8">
        <v>0</v>
      </c>
      <c r="G278" s="8" t="s">
        <v>1638</v>
      </c>
      <c r="H278" s="9" t="s">
        <v>1656</v>
      </c>
      <c r="I278" s="4">
        <v>82.664924409700006</v>
      </c>
      <c r="J278" s="4">
        <v>0.86663474308099997</v>
      </c>
      <c r="K278" s="3" t="s">
        <v>1647</v>
      </c>
      <c r="L278" s="1"/>
      <c r="M278" s="1"/>
      <c r="N278" s="1"/>
      <c r="O278" s="2"/>
      <c r="P278" s="2"/>
      <c r="Q278" s="2"/>
    </row>
    <row r="279" spans="2:17" ht="15.75" x14ac:dyDescent="0.25">
      <c r="B279" s="6" t="s">
        <v>1352</v>
      </c>
      <c r="C279" s="4">
        <v>22.411041259800001</v>
      </c>
      <c r="D279" s="4">
        <v>29.5441894531</v>
      </c>
      <c r="E279" s="5">
        <f t="shared" si="4"/>
        <v>25.977615356450002</v>
      </c>
      <c r="F279" s="8" t="s">
        <v>2</v>
      </c>
      <c r="G279" s="8" t="s">
        <v>1</v>
      </c>
      <c r="H279" s="9" t="s">
        <v>1656</v>
      </c>
      <c r="I279" s="4">
        <v>91.636032104500003</v>
      </c>
      <c r="J279" s="4">
        <v>1.1209169700699999</v>
      </c>
      <c r="K279" s="3" t="s">
        <v>1642</v>
      </c>
      <c r="L279" s="1"/>
      <c r="M279" s="1"/>
      <c r="N279" s="1"/>
      <c r="O279" s="2"/>
      <c r="P279" s="2"/>
      <c r="Q279" s="2"/>
    </row>
    <row r="280" spans="2:17" ht="15.75" x14ac:dyDescent="0.25">
      <c r="B280" s="6" t="s">
        <v>1351</v>
      </c>
      <c r="C280" s="4">
        <v>25.497161865199999</v>
      </c>
      <c r="D280" s="4">
        <v>29.872131347700002</v>
      </c>
      <c r="E280" s="5">
        <f t="shared" si="4"/>
        <v>27.684646606450002</v>
      </c>
      <c r="F280" s="8" t="s">
        <v>2</v>
      </c>
      <c r="G280" s="8" t="s">
        <v>1</v>
      </c>
      <c r="H280" s="9" t="s">
        <v>1656</v>
      </c>
      <c r="I280" s="4">
        <v>84.079186575799994</v>
      </c>
      <c r="J280" s="4">
        <v>2.0457468714</v>
      </c>
      <c r="K280" s="3" t="s">
        <v>1641</v>
      </c>
      <c r="L280" s="1"/>
      <c r="M280" s="1"/>
      <c r="N280" s="1"/>
      <c r="O280" s="2"/>
      <c r="P280" s="2"/>
      <c r="Q280" s="2"/>
    </row>
    <row r="281" spans="2:17" ht="15.75" x14ac:dyDescent="0.25">
      <c r="B281" s="6" t="s">
        <v>1350</v>
      </c>
      <c r="C281" s="4">
        <v>24.950866699199999</v>
      </c>
      <c r="D281" s="4">
        <v>31.133392334</v>
      </c>
      <c r="E281" s="5">
        <f t="shared" si="4"/>
        <v>28.042129516599999</v>
      </c>
      <c r="F281" s="8">
        <v>0</v>
      </c>
      <c r="G281" s="8" t="s">
        <v>1638</v>
      </c>
      <c r="H281" s="3" t="s">
        <v>1656</v>
      </c>
      <c r="I281" s="4">
        <v>85.052265802999997</v>
      </c>
      <c r="J281" s="4">
        <v>2.14477798343</v>
      </c>
      <c r="K281" s="3" t="s">
        <v>1640</v>
      </c>
      <c r="L281" s="1"/>
      <c r="M281" s="1"/>
      <c r="N281" s="1"/>
      <c r="O281" s="2"/>
      <c r="P281" s="2"/>
      <c r="Q281" s="2"/>
    </row>
    <row r="282" spans="2:17" ht="15.75" x14ac:dyDescent="0.25">
      <c r="B282" s="6" t="s">
        <v>1349</v>
      </c>
      <c r="C282" s="4">
        <v>24.246185302699999</v>
      </c>
      <c r="D282" s="4">
        <v>29.671295166</v>
      </c>
      <c r="E282" s="5">
        <f t="shared" si="4"/>
        <v>26.95874023435</v>
      </c>
      <c r="F282" s="8" t="s">
        <v>2</v>
      </c>
      <c r="G282" s="8" t="s">
        <v>1</v>
      </c>
      <c r="H282" s="3" t="s">
        <v>1656</v>
      </c>
      <c r="I282" s="4">
        <v>86.297919863700002</v>
      </c>
      <c r="J282" s="4">
        <v>1.66351079373</v>
      </c>
      <c r="K282" s="3" t="s">
        <v>1645</v>
      </c>
      <c r="L282" s="1"/>
      <c r="M282" s="1"/>
      <c r="N282" s="1"/>
      <c r="O282" s="2"/>
      <c r="P282" s="2"/>
      <c r="Q282" s="2"/>
    </row>
    <row r="283" spans="2:17" ht="15.75" x14ac:dyDescent="0.25">
      <c r="B283" s="6" t="s">
        <v>1348</v>
      </c>
      <c r="C283" s="4">
        <v>23.821380615199999</v>
      </c>
      <c r="D283" s="4">
        <v>29.960632324199999</v>
      </c>
      <c r="E283" s="5">
        <f t="shared" si="4"/>
        <v>26.891006469699999</v>
      </c>
      <c r="F283" s="8">
        <v>0</v>
      </c>
      <c r="G283" s="8" t="s">
        <v>1638</v>
      </c>
      <c r="H283" s="3" t="s">
        <v>1656</v>
      </c>
      <c r="I283" s="4">
        <v>88.029360961899997</v>
      </c>
      <c r="J283" s="4">
        <v>1.74029734135</v>
      </c>
      <c r="K283" s="3" t="s">
        <v>1641</v>
      </c>
      <c r="L283" s="1"/>
      <c r="M283" s="1"/>
      <c r="N283" s="1"/>
      <c r="O283" s="2"/>
      <c r="P283" s="2"/>
      <c r="Q283" s="2"/>
    </row>
    <row r="284" spans="2:17" ht="15.75" x14ac:dyDescent="0.25">
      <c r="B284" s="6" t="s">
        <v>1347</v>
      </c>
      <c r="C284" s="4">
        <v>24.960876464799998</v>
      </c>
      <c r="D284" s="4">
        <v>30.464630127</v>
      </c>
      <c r="E284" s="5">
        <f t="shared" si="4"/>
        <v>27.712753295900001</v>
      </c>
      <c r="F284" s="8">
        <v>0</v>
      </c>
      <c r="G284" s="8" t="s">
        <v>1638</v>
      </c>
      <c r="H284" s="3" t="s">
        <v>1656</v>
      </c>
      <c r="I284" s="4">
        <v>85.488973617599996</v>
      </c>
      <c r="J284" s="4">
        <v>2.08024811149</v>
      </c>
      <c r="K284" s="3" t="s">
        <v>1639</v>
      </c>
      <c r="L284" s="1"/>
      <c r="M284" s="1"/>
      <c r="N284" s="1"/>
      <c r="O284" s="2"/>
      <c r="P284" s="2"/>
      <c r="Q284" s="2"/>
    </row>
    <row r="285" spans="2:17" ht="15.75" x14ac:dyDescent="0.25">
      <c r="B285" s="6" t="s">
        <v>1346</v>
      </c>
      <c r="C285" s="4">
        <v>25.017669677699999</v>
      </c>
      <c r="D285" s="4">
        <v>29.770111084</v>
      </c>
      <c r="E285" s="5">
        <f t="shared" si="4"/>
        <v>27.393890380849999</v>
      </c>
      <c r="F285" s="8" t="s">
        <v>2</v>
      </c>
      <c r="G285" s="8" t="s">
        <v>1</v>
      </c>
      <c r="H285" s="3" t="s">
        <v>1656</v>
      </c>
      <c r="I285" s="4">
        <v>83.253141403200004</v>
      </c>
      <c r="J285" s="4">
        <v>1.98745021224</v>
      </c>
      <c r="K285" s="3" t="s">
        <v>1643</v>
      </c>
      <c r="L285" s="1"/>
      <c r="M285" s="1"/>
      <c r="N285" s="1"/>
      <c r="O285" s="2"/>
      <c r="P285" s="2"/>
      <c r="Q285" s="2"/>
    </row>
    <row r="286" spans="2:17" ht="15.75" x14ac:dyDescent="0.25">
      <c r="B286" s="6" t="s">
        <v>1345</v>
      </c>
      <c r="C286" s="4">
        <v>21.592926025400001</v>
      </c>
      <c r="D286" s="4">
        <v>28.7906188965</v>
      </c>
      <c r="E286" s="5">
        <f t="shared" si="4"/>
        <v>25.191772460949998</v>
      </c>
      <c r="F286" s="8" t="s">
        <v>2</v>
      </c>
      <c r="G286" s="8" t="s">
        <v>1</v>
      </c>
      <c r="H286" s="3" t="s">
        <v>1656</v>
      </c>
      <c r="I286" s="4">
        <v>92.336356811499996</v>
      </c>
      <c r="J286" s="4">
        <v>1.03259144783</v>
      </c>
      <c r="K286" s="3" t="s">
        <v>1647</v>
      </c>
      <c r="L286" s="1"/>
      <c r="M286" s="1"/>
      <c r="N286" s="1"/>
      <c r="O286" s="2"/>
      <c r="P286" s="2"/>
      <c r="Q286" s="2"/>
    </row>
    <row r="287" spans="2:17" ht="15.75" x14ac:dyDescent="0.25">
      <c r="B287" s="6" t="s">
        <v>1344</v>
      </c>
      <c r="C287" s="4">
        <v>26.3218688965</v>
      </c>
      <c r="D287" s="4">
        <v>30.664123535200002</v>
      </c>
      <c r="E287" s="5">
        <f t="shared" si="4"/>
        <v>28.492996215849999</v>
      </c>
      <c r="F287" s="8">
        <v>0</v>
      </c>
      <c r="G287" s="8" t="s">
        <v>1638</v>
      </c>
      <c r="H287" s="3" t="s">
        <v>1656</v>
      </c>
      <c r="I287" s="4">
        <v>83.649665832500006</v>
      </c>
      <c r="J287" s="4">
        <v>2.3781208991999998</v>
      </c>
      <c r="K287" s="3" t="s">
        <v>1640</v>
      </c>
      <c r="L287" s="1"/>
      <c r="M287" s="1"/>
      <c r="N287" s="1"/>
      <c r="O287" s="2"/>
      <c r="P287" s="2"/>
      <c r="Q287" s="2"/>
    </row>
    <row r="288" spans="2:17" ht="15.75" x14ac:dyDescent="0.25">
      <c r="B288" s="6" t="s">
        <v>1343</v>
      </c>
      <c r="C288" s="4">
        <v>22.7855529785</v>
      </c>
      <c r="D288" s="4">
        <v>29.3576049805</v>
      </c>
      <c r="E288" s="5">
        <f t="shared" si="4"/>
        <v>26.0715789795</v>
      </c>
      <c r="F288" s="8" t="s">
        <v>2</v>
      </c>
      <c r="G288" s="8" t="s">
        <v>1</v>
      </c>
      <c r="H288" s="3" t="s">
        <v>1656</v>
      </c>
      <c r="I288" s="4">
        <v>89.308164596599994</v>
      </c>
      <c r="J288" s="4">
        <v>1.4948428471899999</v>
      </c>
      <c r="K288" s="3" t="s">
        <v>1643</v>
      </c>
      <c r="L288" s="1"/>
      <c r="M288" s="1"/>
      <c r="N288" s="1"/>
      <c r="O288" s="2"/>
      <c r="P288" s="2"/>
      <c r="Q288" s="2"/>
    </row>
    <row r="289" spans="2:17" ht="15.75" x14ac:dyDescent="0.25">
      <c r="B289" s="6" t="s">
        <v>1342</v>
      </c>
      <c r="C289" s="4">
        <v>23.494171142599999</v>
      </c>
      <c r="D289" s="4">
        <v>29.614807128900001</v>
      </c>
      <c r="E289" s="5">
        <f t="shared" si="4"/>
        <v>26.55448913575</v>
      </c>
      <c r="F289" s="8" t="s">
        <v>2</v>
      </c>
      <c r="G289" s="8" t="s">
        <v>1</v>
      </c>
      <c r="H289" s="3" t="s">
        <v>1656</v>
      </c>
      <c r="I289" s="4">
        <v>88.745461203800005</v>
      </c>
      <c r="J289" s="4">
        <v>1.4218964576699999</v>
      </c>
      <c r="K289" s="3" t="s">
        <v>1644</v>
      </c>
      <c r="L289" s="1"/>
      <c r="M289" s="1"/>
      <c r="N289" s="1"/>
      <c r="O289" s="2"/>
      <c r="P289" s="2"/>
      <c r="Q289" s="2"/>
    </row>
    <row r="290" spans="2:17" ht="15.75" x14ac:dyDescent="0.25">
      <c r="B290" s="6" t="s">
        <v>1341</v>
      </c>
      <c r="C290" s="4">
        <v>24.947937011699999</v>
      </c>
      <c r="D290" s="4">
        <v>30.230621337900001</v>
      </c>
      <c r="E290" s="5">
        <f t="shared" si="4"/>
        <v>27.589279174799998</v>
      </c>
      <c r="F290" s="8">
        <v>0</v>
      </c>
      <c r="G290" s="8" t="s">
        <v>1638</v>
      </c>
      <c r="H290" s="3" t="s">
        <v>1656</v>
      </c>
      <c r="I290" s="4">
        <v>83.885127796800006</v>
      </c>
      <c r="J290" s="4">
        <v>2.1350171285499999</v>
      </c>
      <c r="K290" s="3" t="s">
        <v>1639</v>
      </c>
      <c r="L290" s="1"/>
      <c r="M290" s="1"/>
      <c r="N290" s="1"/>
      <c r="O290" s="2"/>
      <c r="P290" s="2"/>
      <c r="Q290" s="2"/>
    </row>
    <row r="291" spans="2:17" ht="15.75" x14ac:dyDescent="0.25">
      <c r="B291" s="6" t="s">
        <v>1340</v>
      </c>
      <c r="C291" s="4">
        <v>23.259613037099999</v>
      </c>
      <c r="D291" s="4">
        <v>29.6306152344</v>
      </c>
      <c r="E291" s="5">
        <f t="shared" si="4"/>
        <v>26.44511413575</v>
      </c>
      <c r="F291" s="8" t="s">
        <v>2</v>
      </c>
      <c r="G291" s="8" t="s">
        <v>1</v>
      </c>
      <c r="H291" s="9" t="s">
        <v>1656</v>
      </c>
      <c r="I291" s="4">
        <v>88.908999125199998</v>
      </c>
      <c r="J291" s="4">
        <v>1.59272781014</v>
      </c>
      <c r="K291" s="3" t="s">
        <v>1641</v>
      </c>
      <c r="L291" s="1"/>
      <c r="M291" s="1"/>
      <c r="N291" s="1"/>
      <c r="O291" s="2"/>
      <c r="P291" s="2"/>
      <c r="Q291" s="2"/>
    </row>
    <row r="292" spans="2:17" ht="15.75" x14ac:dyDescent="0.25">
      <c r="B292" s="6" t="s">
        <v>1339</v>
      </c>
      <c r="C292" s="4">
        <v>20.657928466800001</v>
      </c>
      <c r="D292" s="4">
        <v>31.8386230469</v>
      </c>
      <c r="E292" s="5">
        <f t="shared" si="4"/>
        <v>26.248275756849999</v>
      </c>
      <c r="F292" s="8" t="s">
        <v>2</v>
      </c>
      <c r="G292" s="8" t="s">
        <v>1</v>
      </c>
      <c r="H292" s="9" t="s">
        <v>1656</v>
      </c>
      <c r="I292" s="4">
        <v>90.760197726200005</v>
      </c>
      <c r="J292" s="4">
        <v>1.31105655229</v>
      </c>
      <c r="K292" s="3" t="s">
        <v>1643</v>
      </c>
      <c r="L292" s="1"/>
      <c r="M292" s="1"/>
      <c r="N292" s="1"/>
      <c r="O292" s="2"/>
      <c r="P292" s="2"/>
      <c r="Q292" s="2"/>
    </row>
    <row r="293" spans="2:17" ht="15.75" x14ac:dyDescent="0.25">
      <c r="B293" s="6" t="s">
        <v>1338</v>
      </c>
      <c r="C293" s="4">
        <v>23.039428710900001</v>
      </c>
      <c r="D293" s="4">
        <v>29.669433593800001</v>
      </c>
      <c r="E293" s="5">
        <f t="shared" si="4"/>
        <v>26.354431152350003</v>
      </c>
      <c r="F293" s="8" t="s">
        <v>2</v>
      </c>
      <c r="G293" s="8" t="s">
        <v>1</v>
      </c>
      <c r="H293" s="9" t="s">
        <v>1656</v>
      </c>
      <c r="I293" s="4">
        <v>87.822107860000003</v>
      </c>
      <c r="J293" s="4">
        <v>1.2621243170300001</v>
      </c>
      <c r="K293" s="3" t="s">
        <v>1644</v>
      </c>
      <c r="L293" s="1"/>
      <c r="M293" s="1"/>
      <c r="N293" s="1"/>
      <c r="O293" s="2"/>
      <c r="P293" s="2"/>
      <c r="Q293" s="2"/>
    </row>
    <row r="294" spans="2:17" ht="15.75" x14ac:dyDescent="0.25">
      <c r="B294" s="6" t="s">
        <v>1337</v>
      </c>
      <c r="C294" s="4">
        <v>26.136810302699999</v>
      </c>
      <c r="D294" s="4">
        <v>30.561370849599999</v>
      </c>
      <c r="E294" s="5">
        <f t="shared" si="4"/>
        <v>28.349090576149997</v>
      </c>
      <c r="F294" s="8">
        <v>0</v>
      </c>
      <c r="G294" s="8" t="s">
        <v>1638</v>
      </c>
      <c r="H294" s="9" t="s">
        <v>1656</v>
      </c>
      <c r="I294" s="4">
        <v>83.357448577900001</v>
      </c>
      <c r="J294" s="4">
        <v>2.34650366306</v>
      </c>
      <c r="K294" s="3" t="s">
        <v>1640</v>
      </c>
      <c r="L294" s="1"/>
      <c r="M294" s="1"/>
      <c r="N294" s="1"/>
      <c r="O294" s="2"/>
      <c r="P294" s="2"/>
      <c r="Q294" s="2"/>
    </row>
    <row r="295" spans="2:17" ht="15.75" x14ac:dyDescent="0.25">
      <c r="B295" s="6" t="s">
        <v>1336</v>
      </c>
      <c r="C295" s="4">
        <v>25.138549804699998</v>
      </c>
      <c r="D295" s="4">
        <v>29.777618408199999</v>
      </c>
      <c r="E295" s="5">
        <f t="shared" si="4"/>
        <v>27.458084106449999</v>
      </c>
      <c r="F295" s="8" t="s">
        <v>2</v>
      </c>
      <c r="G295" s="8" t="s">
        <v>1</v>
      </c>
      <c r="H295" s="9" t="s">
        <v>1656</v>
      </c>
      <c r="I295" s="4">
        <v>83.728174711500003</v>
      </c>
      <c r="J295" s="4">
        <v>2.0086494245000002</v>
      </c>
      <c r="K295" s="3" t="s">
        <v>1641</v>
      </c>
      <c r="L295" s="1"/>
      <c r="M295" s="1"/>
      <c r="N295" s="1"/>
      <c r="O295" s="2"/>
      <c r="P295" s="2"/>
      <c r="Q295" s="2"/>
    </row>
    <row r="296" spans="2:17" ht="15.75" x14ac:dyDescent="0.25">
      <c r="B296" s="6" t="s">
        <v>1335</v>
      </c>
      <c r="C296" s="4">
        <v>23.154785156300001</v>
      </c>
      <c r="D296" s="4">
        <v>29.402618408199999</v>
      </c>
      <c r="E296" s="5">
        <f t="shared" si="4"/>
        <v>26.27870178225</v>
      </c>
      <c r="F296" s="8" t="s">
        <v>2</v>
      </c>
      <c r="G296" s="8" t="s">
        <v>1</v>
      </c>
      <c r="H296" s="9" t="s">
        <v>1656</v>
      </c>
      <c r="I296" s="4">
        <v>89.041484832799995</v>
      </c>
      <c r="J296" s="4">
        <v>1.4750875102100001</v>
      </c>
      <c r="K296" s="3" t="s">
        <v>1646</v>
      </c>
      <c r="L296" s="1"/>
      <c r="M296" s="1"/>
      <c r="N296" s="1"/>
      <c r="O296" s="2"/>
      <c r="P296" s="2"/>
      <c r="Q296" s="2"/>
    </row>
    <row r="297" spans="2:17" ht="15.75" x14ac:dyDescent="0.25">
      <c r="B297" s="6" t="s">
        <v>1334</v>
      </c>
      <c r="C297" s="4">
        <v>25.0676269531</v>
      </c>
      <c r="D297" s="4">
        <v>30.9251403809</v>
      </c>
      <c r="E297" s="5">
        <f t="shared" si="4"/>
        <v>27.996383667</v>
      </c>
      <c r="F297" s="8">
        <v>0</v>
      </c>
      <c r="G297" s="8" t="s">
        <v>1638</v>
      </c>
      <c r="H297" s="9" t="s">
        <v>1656</v>
      </c>
      <c r="I297" s="4">
        <v>85.124257087700002</v>
      </c>
      <c r="J297" s="4">
        <v>2.16591310501</v>
      </c>
      <c r="K297" s="3" t="s">
        <v>1640</v>
      </c>
      <c r="L297" s="1"/>
      <c r="M297" s="1"/>
      <c r="N297" s="1"/>
      <c r="O297" s="2"/>
      <c r="P297" s="2"/>
      <c r="Q297" s="2"/>
    </row>
    <row r="298" spans="2:17" ht="15.75" x14ac:dyDescent="0.25">
      <c r="B298" s="6" t="s">
        <v>1333</v>
      </c>
      <c r="C298" s="4">
        <v>25.4299316406</v>
      </c>
      <c r="D298" s="4">
        <v>30.085113525400001</v>
      </c>
      <c r="E298" s="5">
        <f t="shared" si="4"/>
        <v>27.757522583</v>
      </c>
      <c r="F298" s="8">
        <v>0</v>
      </c>
      <c r="G298" s="8" t="s">
        <v>1638</v>
      </c>
      <c r="H298" s="9" t="s">
        <v>1656</v>
      </c>
      <c r="I298" s="4">
        <v>84.716360473600005</v>
      </c>
      <c r="J298" s="4">
        <v>2.07624828815</v>
      </c>
      <c r="K298" s="3" t="s">
        <v>1639</v>
      </c>
      <c r="L298" s="1"/>
      <c r="M298" s="1"/>
      <c r="N298" s="1"/>
      <c r="O298" s="2"/>
      <c r="P298" s="2"/>
      <c r="Q298" s="2"/>
    </row>
    <row r="299" spans="2:17" ht="15.75" x14ac:dyDescent="0.25">
      <c r="B299" s="6" t="s">
        <v>1332</v>
      </c>
      <c r="C299" s="4">
        <v>24.542297363300001</v>
      </c>
      <c r="D299" s="4">
        <v>29.798614502</v>
      </c>
      <c r="E299" s="5">
        <f t="shared" si="4"/>
        <v>27.17045593265</v>
      </c>
      <c r="F299" s="8" t="s">
        <v>2</v>
      </c>
      <c r="G299" s="8" t="s">
        <v>1</v>
      </c>
      <c r="H299" s="9" t="s">
        <v>1656</v>
      </c>
      <c r="I299" s="4">
        <v>86.607107682700004</v>
      </c>
      <c r="J299" s="4">
        <v>1.84951737794</v>
      </c>
      <c r="K299" s="3" t="s">
        <v>1641</v>
      </c>
      <c r="L299" s="1"/>
      <c r="M299" s="1"/>
      <c r="N299" s="1"/>
      <c r="O299" s="2"/>
      <c r="P299" s="2"/>
      <c r="Q299" s="2"/>
    </row>
    <row r="300" spans="2:17" ht="15.75" x14ac:dyDescent="0.25">
      <c r="B300" s="6" t="s">
        <v>1331</v>
      </c>
      <c r="C300" s="4">
        <v>21.476043701199998</v>
      </c>
      <c r="D300" s="4">
        <v>29.0261230469</v>
      </c>
      <c r="E300" s="5">
        <f t="shared" si="4"/>
        <v>25.251083374049998</v>
      </c>
      <c r="F300" s="8" t="s">
        <v>2</v>
      </c>
      <c r="G300" s="8" t="s">
        <v>1</v>
      </c>
      <c r="H300" s="9" t="s">
        <v>1656</v>
      </c>
      <c r="I300" s="4">
        <v>91.754627026999998</v>
      </c>
      <c r="J300" s="4">
        <v>1.13497742226</v>
      </c>
      <c r="K300" s="3" t="s">
        <v>1645</v>
      </c>
      <c r="L300" s="1"/>
      <c r="M300" s="1"/>
      <c r="N300" s="1"/>
      <c r="O300" s="2"/>
      <c r="P300" s="2"/>
      <c r="Q300" s="2"/>
    </row>
    <row r="301" spans="2:17" ht="15.75" x14ac:dyDescent="0.25">
      <c r="B301" s="6" t="s">
        <v>1330</v>
      </c>
      <c r="C301" s="4">
        <v>22.060424804699998</v>
      </c>
      <c r="D301" s="4">
        <v>29.666625976599999</v>
      </c>
      <c r="E301" s="5">
        <f t="shared" si="4"/>
        <v>25.863525390649997</v>
      </c>
      <c r="F301" s="8" t="s">
        <v>2</v>
      </c>
      <c r="G301" s="8" t="s">
        <v>1</v>
      </c>
      <c r="H301" s="9" t="s">
        <v>1656</v>
      </c>
      <c r="I301" s="4">
        <v>88.8238319397</v>
      </c>
      <c r="J301" s="4">
        <v>1.4530400293200001</v>
      </c>
      <c r="K301" s="3" t="s">
        <v>1645</v>
      </c>
      <c r="L301" s="1"/>
      <c r="M301" s="1"/>
      <c r="N301" s="1"/>
      <c r="O301" s="2"/>
      <c r="P301" s="2"/>
      <c r="Q301" s="2"/>
    </row>
    <row r="302" spans="2:17" ht="15.75" x14ac:dyDescent="0.25">
      <c r="B302" s="6" t="s">
        <v>1329</v>
      </c>
      <c r="C302" s="4">
        <v>21.298370361300002</v>
      </c>
      <c r="D302" s="4">
        <v>31.723175048800002</v>
      </c>
      <c r="E302" s="5">
        <f t="shared" si="4"/>
        <v>26.510772705050002</v>
      </c>
      <c r="F302" s="8">
        <v>0</v>
      </c>
      <c r="G302" s="8" t="s">
        <v>1638</v>
      </c>
      <c r="H302" s="9" t="s">
        <v>1656</v>
      </c>
      <c r="I302" s="4">
        <v>86.168457031299994</v>
      </c>
      <c r="J302" s="4">
        <v>0.86696215587500003</v>
      </c>
      <c r="K302" s="3" t="s">
        <v>1639</v>
      </c>
      <c r="L302" s="1"/>
      <c r="M302" s="1"/>
      <c r="N302" s="1"/>
      <c r="O302" s="2"/>
      <c r="P302" s="2"/>
      <c r="Q302" s="2"/>
    </row>
    <row r="303" spans="2:17" ht="15.75" x14ac:dyDescent="0.25">
      <c r="B303" s="6" t="s">
        <v>1328</v>
      </c>
      <c r="C303" s="4">
        <v>23.999694824199999</v>
      </c>
      <c r="D303" s="4">
        <v>32.7496032715</v>
      </c>
      <c r="E303" s="5">
        <f t="shared" si="4"/>
        <v>28.374649047849999</v>
      </c>
      <c r="F303" s="8">
        <v>0</v>
      </c>
      <c r="G303" s="8" t="s">
        <v>1638</v>
      </c>
      <c r="H303" s="9" t="s">
        <v>1656</v>
      </c>
      <c r="I303" s="4">
        <v>87.032335917200001</v>
      </c>
      <c r="J303" s="4">
        <v>1.21977615356</v>
      </c>
      <c r="K303" s="3" t="s">
        <v>1640</v>
      </c>
      <c r="L303" s="1"/>
      <c r="M303" s="1"/>
      <c r="N303" s="1"/>
      <c r="O303" s="2"/>
      <c r="P303" s="2"/>
      <c r="Q303" s="2"/>
    </row>
    <row r="304" spans="2:17" ht="15.75" x14ac:dyDescent="0.25">
      <c r="B304" s="6" t="s">
        <v>1327</v>
      </c>
      <c r="C304" s="4">
        <v>24.637603759800001</v>
      </c>
      <c r="D304" s="4">
        <v>32.981353759800001</v>
      </c>
      <c r="E304" s="5">
        <f t="shared" si="4"/>
        <v>28.809478759800001</v>
      </c>
      <c r="F304" s="8">
        <v>0</v>
      </c>
      <c r="G304" s="8" t="s">
        <v>1638</v>
      </c>
      <c r="H304" s="9" t="s">
        <v>1656</v>
      </c>
      <c r="I304" s="4">
        <v>86.8818772634</v>
      </c>
      <c r="J304" s="4">
        <v>1.73141797384</v>
      </c>
      <c r="K304" s="3" t="s">
        <v>1640</v>
      </c>
      <c r="L304" s="1"/>
      <c r="M304" s="1"/>
      <c r="N304" s="1"/>
      <c r="O304" s="2"/>
      <c r="P304" s="2"/>
      <c r="Q304" s="2"/>
    </row>
    <row r="305" spans="2:17" ht="15.75" x14ac:dyDescent="0.25">
      <c r="B305" s="6" t="s">
        <v>1326</v>
      </c>
      <c r="C305" s="4">
        <v>23.639190673800002</v>
      </c>
      <c r="D305" s="4">
        <v>32.963623046899997</v>
      </c>
      <c r="E305" s="5">
        <f t="shared" si="4"/>
        <v>28.301406860349999</v>
      </c>
      <c r="F305" s="8">
        <v>0</v>
      </c>
      <c r="G305" s="8" t="s">
        <v>1638</v>
      </c>
      <c r="H305" s="9" t="s">
        <v>1656</v>
      </c>
      <c r="I305" s="4">
        <v>87.877002171100003</v>
      </c>
      <c r="J305" s="4">
        <v>1.23121132169</v>
      </c>
      <c r="K305" s="3" t="s">
        <v>1640</v>
      </c>
      <c r="L305" s="1"/>
      <c r="M305" s="1"/>
      <c r="N305" s="1"/>
      <c r="O305" s="2"/>
      <c r="P305" s="2"/>
      <c r="Q305" s="2"/>
    </row>
    <row r="306" spans="2:17" ht="15.75" x14ac:dyDescent="0.25">
      <c r="B306" s="6" t="s">
        <v>1325</v>
      </c>
      <c r="C306" s="4">
        <v>25.515106201199998</v>
      </c>
      <c r="D306" s="4">
        <v>31.9253845215</v>
      </c>
      <c r="E306" s="5">
        <f t="shared" si="4"/>
        <v>28.720245361349999</v>
      </c>
      <c r="F306" s="8">
        <v>0</v>
      </c>
      <c r="G306" s="8" t="s">
        <v>1638</v>
      </c>
      <c r="H306" s="9" t="s">
        <v>1656</v>
      </c>
      <c r="I306" s="4">
        <v>85.163395351800006</v>
      </c>
      <c r="J306" s="4">
        <v>2.0600439310100001</v>
      </c>
      <c r="K306" s="3" t="s">
        <v>1640</v>
      </c>
      <c r="L306" s="1"/>
      <c r="M306" s="1"/>
      <c r="N306" s="1"/>
      <c r="O306" s="2"/>
      <c r="P306" s="2"/>
      <c r="Q306" s="2"/>
    </row>
    <row r="307" spans="2:17" ht="15.75" x14ac:dyDescent="0.25">
      <c r="B307" s="6" t="s">
        <v>1324</v>
      </c>
      <c r="C307" s="4">
        <v>23.593688964799998</v>
      </c>
      <c r="D307" s="4">
        <v>32.696105957</v>
      </c>
      <c r="E307" s="5">
        <f t="shared" si="4"/>
        <v>28.144897460899998</v>
      </c>
      <c r="F307" s="8">
        <v>0</v>
      </c>
      <c r="G307" s="8" t="s">
        <v>1638</v>
      </c>
      <c r="H307" s="9" t="s">
        <v>1656</v>
      </c>
      <c r="I307" s="4">
        <v>86.483273824099996</v>
      </c>
      <c r="J307" s="4">
        <v>1.2506350477499999</v>
      </c>
      <c r="K307" s="3" t="s">
        <v>1640</v>
      </c>
      <c r="L307" s="1"/>
      <c r="M307" s="1"/>
      <c r="N307" s="1"/>
      <c r="O307" s="2"/>
      <c r="P307" s="2"/>
      <c r="Q307" s="2"/>
    </row>
    <row r="308" spans="2:17" ht="15.75" x14ac:dyDescent="0.25">
      <c r="B308" s="6" t="s">
        <v>1323</v>
      </c>
      <c r="C308" s="4">
        <v>25.145599365199999</v>
      </c>
      <c r="D308" s="4">
        <v>32.630371093800001</v>
      </c>
      <c r="E308" s="5">
        <f t="shared" si="4"/>
        <v>28.8879852295</v>
      </c>
      <c r="F308" s="8" t="s">
        <v>2</v>
      </c>
      <c r="G308" s="8" t="s">
        <v>1</v>
      </c>
      <c r="H308" s="9" t="s">
        <v>1656</v>
      </c>
      <c r="I308" s="4">
        <v>86.404003143300002</v>
      </c>
      <c r="J308" s="4">
        <v>1.7846925258599999</v>
      </c>
      <c r="K308" s="3" t="s">
        <v>1640</v>
      </c>
      <c r="L308" s="1"/>
      <c r="M308" s="1"/>
      <c r="N308" s="1"/>
      <c r="O308" s="2"/>
      <c r="P308" s="2"/>
      <c r="Q308" s="2"/>
    </row>
    <row r="309" spans="2:17" ht="15.75" x14ac:dyDescent="0.25">
      <c r="B309" s="6" t="s">
        <v>1322</v>
      </c>
      <c r="C309" s="4">
        <v>19.599609375</v>
      </c>
      <c r="D309" s="4">
        <v>30.467620849599999</v>
      </c>
      <c r="E309" s="5">
        <f t="shared" si="4"/>
        <v>25.033615112299998</v>
      </c>
      <c r="F309" s="8">
        <v>0</v>
      </c>
      <c r="G309" s="8" t="s">
        <v>1638</v>
      </c>
      <c r="H309" s="9" t="s">
        <v>1656</v>
      </c>
      <c r="I309" s="4">
        <v>88.083913495499999</v>
      </c>
      <c r="J309" s="4">
        <v>0.66458935891399995</v>
      </c>
      <c r="K309" s="3" t="s">
        <v>1643</v>
      </c>
      <c r="L309" s="1"/>
      <c r="M309" s="1"/>
      <c r="N309" s="1"/>
      <c r="O309" s="2"/>
      <c r="P309" s="2"/>
      <c r="Q309" s="2"/>
    </row>
    <row r="310" spans="2:17" ht="15.75" x14ac:dyDescent="0.25">
      <c r="B310" s="6" t="s">
        <v>1321</v>
      </c>
      <c r="C310" s="4">
        <v>23.179168701199998</v>
      </c>
      <c r="D310" s="4">
        <v>32.642608642600003</v>
      </c>
      <c r="E310" s="5">
        <f t="shared" si="4"/>
        <v>27.9108886719</v>
      </c>
      <c r="F310" s="8">
        <v>0</v>
      </c>
      <c r="G310" s="8" t="s">
        <v>1638</v>
      </c>
      <c r="H310" s="9" t="s">
        <v>1656</v>
      </c>
      <c r="I310" s="4">
        <v>87.265937805199997</v>
      </c>
      <c r="J310" s="4">
        <v>1.08617591858</v>
      </c>
      <c r="K310" s="3" t="s">
        <v>1640</v>
      </c>
      <c r="L310" s="1"/>
      <c r="M310" s="1"/>
      <c r="N310" s="1"/>
      <c r="O310" s="2"/>
      <c r="P310" s="2"/>
      <c r="Q310" s="2"/>
    </row>
    <row r="311" spans="2:17" ht="15.75" x14ac:dyDescent="0.25">
      <c r="B311" s="6" t="s">
        <v>1320</v>
      </c>
      <c r="C311" s="4">
        <v>22.276428222700002</v>
      </c>
      <c r="D311" s="4">
        <v>31.440124511699999</v>
      </c>
      <c r="E311" s="5">
        <f t="shared" si="4"/>
        <v>26.858276367199998</v>
      </c>
      <c r="F311" s="8">
        <v>0</v>
      </c>
      <c r="G311" s="8" t="s">
        <v>1638</v>
      </c>
      <c r="H311" s="9" t="s">
        <v>1656</v>
      </c>
      <c r="I311" s="4">
        <v>88.024168650299998</v>
      </c>
      <c r="J311" s="4">
        <v>0.92311262091000001</v>
      </c>
      <c r="K311" s="3" t="s">
        <v>1641</v>
      </c>
      <c r="L311" s="1"/>
      <c r="M311" s="1"/>
      <c r="N311" s="1"/>
      <c r="O311" s="2"/>
      <c r="P311" s="2"/>
      <c r="Q311" s="2"/>
    </row>
    <row r="312" spans="2:17" ht="15.75" x14ac:dyDescent="0.25">
      <c r="B312" s="6" t="s">
        <v>1319</v>
      </c>
      <c r="C312" s="4">
        <v>23.210418701199998</v>
      </c>
      <c r="D312" s="4">
        <v>32.691101074199999</v>
      </c>
      <c r="E312" s="5">
        <f t="shared" si="4"/>
        <v>27.950759887699999</v>
      </c>
      <c r="F312" s="8">
        <v>0</v>
      </c>
      <c r="G312" s="8" t="s">
        <v>1638</v>
      </c>
      <c r="H312" s="9" t="s">
        <v>1656</v>
      </c>
      <c r="I312" s="4">
        <v>87.890001932800004</v>
      </c>
      <c r="J312" s="4">
        <v>1.12633391221</v>
      </c>
      <c r="K312" s="3" t="s">
        <v>1640</v>
      </c>
      <c r="L312" s="1"/>
      <c r="M312" s="1"/>
      <c r="N312" s="1"/>
      <c r="O312" s="2"/>
      <c r="P312" s="2"/>
      <c r="Q312" s="2"/>
    </row>
    <row r="313" spans="2:17" ht="15.75" x14ac:dyDescent="0.25">
      <c r="B313" s="6" t="s">
        <v>1318</v>
      </c>
      <c r="C313" s="4">
        <v>24.823608398400001</v>
      </c>
      <c r="D313" s="4">
        <v>32.453369140600003</v>
      </c>
      <c r="E313" s="5">
        <f t="shared" si="4"/>
        <v>28.6384887695</v>
      </c>
      <c r="F313" s="8">
        <v>0</v>
      </c>
      <c r="G313" s="8" t="s">
        <v>1638</v>
      </c>
      <c r="H313" s="9" t="s">
        <v>1656</v>
      </c>
      <c r="I313" s="4">
        <v>86.097463167599997</v>
      </c>
      <c r="J313" s="4">
        <v>1.87612363925</v>
      </c>
      <c r="K313" s="3" t="s">
        <v>1640</v>
      </c>
      <c r="L313" s="1"/>
      <c r="M313" s="1"/>
      <c r="N313" s="1"/>
      <c r="O313" s="2"/>
      <c r="P313" s="2"/>
      <c r="Q313" s="2"/>
    </row>
    <row r="314" spans="2:17" ht="15.75" x14ac:dyDescent="0.25">
      <c r="B314" s="6" t="s">
        <v>1317</v>
      </c>
      <c r="C314" s="4">
        <v>23.319793701199998</v>
      </c>
      <c r="D314" s="4">
        <v>33.072601318399997</v>
      </c>
      <c r="E314" s="5">
        <f t="shared" si="4"/>
        <v>28.196197509799998</v>
      </c>
      <c r="F314" s="8">
        <v>0</v>
      </c>
      <c r="G314" s="8" t="s">
        <v>1638</v>
      </c>
      <c r="H314" s="9" t="s">
        <v>1656</v>
      </c>
      <c r="I314" s="4">
        <v>88.9980010986</v>
      </c>
      <c r="J314" s="4">
        <v>1.30013771057</v>
      </c>
      <c r="K314" s="3" t="s">
        <v>1639</v>
      </c>
      <c r="L314" s="1"/>
      <c r="M314" s="1"/>
      <c r="N314" s="1"/>
      <c r="O314" s="2"/>
      <c r="P314" s="2"/>
      <c r="Q314" s="2"/>
    </row>
    <row r="315" spans="2:17" ht="15.75" x14ac:dyDescent="0.25">
      <c r="B315" s="6" t="s">
        <v>1316</v>
      </c>
      <c r="C315" s="4">
        <v>23.684661865199999</v>
      </c>
      <c r="D315" s="4">
        <v>33.231109619100003</v>
      </c>
      <c r="E315" s="5">
        <f t="shared" si="4"/>
        <v>28.457885742150001</v>
      </c>
      <c r="F315" s="8">
        <v>0</v>
      </c>
      <c r="G315" s="8" t="s">
        <v>1638</v>
      </c>
      <c r="H315" s="9" t="s">
        <v>1656</v>
      </c>
      <c r="I315" s="4">
        <v>88.384586334199994</v>
      </c>
      <c r="J315" s="4">
        <v>1.3871501882899999</v>
      </c>
      <c r="K315" s="3" t="s">
        <v>1640</v>
      </c>
      <c r="L315" s="1"/>
      <c r="M315" s="1"/>
      <c r="N315" s="1"/>
      <c r="O315" s="2"/>
      <c r="P315" s="2"/>
      <c r="Q315" s="2"/>
    </row>
    <row r="316" spans="2:17" ht="15.75" x14ac:dyDescent="0.25">
      <c r="B316" s="6" t="s">
        <v>1315</v>
      </c>
      <c r="C316" s="4">
        <v>18.744812011699999</v>
      </c>
      <c r="D316" s="4">
        <v>30.715118408199999</v>
      </c>
      <c r="E316" s="5">
        <f t="shared" si="4"/>
        <v>24.729965209949999</v>
      </c>
      <c r="F316" s="8">
        <v>0</v>
      </c>
      <c r="G316" s="8" t="s">
        <v>1638</v>
      </c>
      <c r="H316" s="9" t="s">
        <v>1656</v>
      </c>
      <c r="I316" s="4">
        <v>89.171501668299996</v>
      </c>
      <c r="J316" s="4">
        <v>0.75942560434299999</v>
      </c>
      <c r="K316" s="3" t="s">
        <v>1646</v>
      </c>
      <c r="L316" s="1"/>
      <c r="M316" s="1"/>
      <c r="N316" s="1"/>
      <c r="O316" s="2"/>
      <c r="P316" s="2"/>
      <c r="Q316" s="2"/>
    </row>
    <row r="317" spans="2:17" ht="15.75" x14ac:dyDescent="0.25">
      <c r="B317" s="6" t="s">
        <v>1314</v>
      </c>
      <c r="C317" s="4">
        <v>22.716430664099999</v>
      </c>
      <c r="D317" s="4">
        <v>32.418609619100003</v>
      </c>
      <c r="E317" s="5">
        <f t="shared" si="4"/>
        <v>27.567520141599999</v>
      </c>
      <c r="F317" s="8">
        <v>0</v>
      </c>
      <c r="G317" s="8" t="s">
        <v>1638</v>
      </c>
      <c r="H317" s="9" t="s">
        <v>1656</v>
      </c>
      <c r="I317" s="4">
        <v>87.376001739499998</v>
      </c>
      <c r="J317" s="4">
        <v>0.98361204862600005</v>
      </c>
      <c r="K317" s="3" t="s">
        <v>1640</v>
      </c>
      <c r="L317" s="1"/>
      <c r="M317" s="1"/>
      <c r="N317" s="1"/>
      <c r="O317" s="2"/>
      <c r="P317" s="2"/>
      <c r="Q317" s="2"/>
    </row>
    <row r="318" spans="2:17" ht="15.75" x14ac:dyDescent="0.25">
      <c r="B318" s="6" t="s">
        <v>1313</v>
      </c>
      <c r="C318" s="4">
        <v>21.599304199199999</v>
      </c>
      <c r="D318" s="4">
        <v>32.012603759800001</v>
      </c>
      <c r="E318" s="5">
        <f t="shared" si="4"/>
        <v>26.8059539795</v>
      </c>
      <c r="F318" s="8">
        <v>0</v>
      </c>
      <c r="G318" s="8" t="s">
        <v>1638</v>
      </c>
      <c r="H318" s="9" t="s">
        <v>1656</v>
      </c>
      <c r="I318" s="4">
        <v>88.668751716599999</v>
      </c>
      <c r="J318" s="4">
        <v>1.0229603461900001</v>
      </c>
      <c r="K318" s="3" t="s">
        <v>1641</v>
      </c>
      <c r="L318" s="1"/>
      <c r="M318" s="1"/>
      <c r="N318" s="1"/>
      <c r="O318" s="2"/>
      <c r="P318" s="2"/>
      <c r="Q318" s="2"/>
    </row>
    <row r="319" spans="2:17" ht="15.75" x14ac:dyDescent="0.25">
      <c r="B319" s="6" t="s">
        <v>1312</v>
      </c>
      <c r="C319" s="4">
        <v>24.524871826199998</v>
      </c>
      <c r="D319" s="4">
        <v>32.813110351600002</v>
      </c>
      <c r="E319" s="5">
        <f t="shared" si="4"/>
        <v>28.6689910889</v>
      </c>
      <c r="F319" s="8">
        <v>0</v>
      </c>
      <c r="G319" s="8" t="s">
        <v>1638</v>
      </c>
      <c r="H319" s="9" t="s">
        <v>1656</v>
      </c>
      <c r="I319" s="4">
        <v>86.918502807600007</v>
      </c>
      <c r="J319" s="4">
        <v>1.43934631348</v>
      </c>
      <c r="K319" s="3" t="s">
        <v>1640</v>
      </c>
      <c r="L319" s="1"/>
      <c r="M319" s="1"/>
      <c r="N319" s="1"/>
      <c r="O319" s="2"/>
      <c r="P319" s="2"/>
      <c r="Q319" s="2"/>
    </row>
    <row r="320" spans="2:17" ht="15.75" x14ac:dyDescent="0.25">
      <c r="B320" s="6" t="s">
        <v>1311</v>
      </c>
      <c r="C320" s="4">
        <v>25.623107910200002</v>
      </c>
      <c r="D320" s="4">
        <v>32.145355224600003</v>
      </c>
      <c r="E320" s="5">
        <f t="shared" si="4"/>
        <v>28.884231567400001</v>
      </c>
      <c r="F320" s="8" t="s">
        <v>2</v>
      </c>
      <c r="G320" s="8" t="s">
        <v>1</v>
      </c>
      <c r="H320" s="9" t="s">
        <v>1656</v>
      </c>
      <c r="I320" s="4">
        <v>85.494750976600002</v>
      </c>
      <c r="J320" s="4">
        <v>1.9282684326199999</v>
      </c>
      <c r="K320" s="3" t="s">
        <v>1640</v>
      </c>
      <c r="L320" s="1"/>
      <c r="M320" s="1"/>
      <c r="N320" s="1"/>
      <c r="O320" s="2"/>
      <c r="P320" s="2"/>
      <c r="Q320" s="2"/>
    </row>
    <row r="321" spans="2:17" ht="15.75" x14ac:dyDescent="0.25">
      <c r="B321" s="6" t="s">
        <v>1310</v>
      </c>
      <c r="C321" s="4">
        <v>25.054107666</v>
      </c>
      <c r="D321" s="4">
        <v>32.189361572300001</v>
      </c>
      <c r="E321" s="5">
        <f t="shared" si="4"/>
        <v>28.621734619150001</v>
      </c>
      <c r="F321" s="8">
        <v>0</v>
      </c>
      <c r="G321" s="8" t="s">
        <v>1638</v>
      </c>
      <c r="H321" s="9" t="s">
        <v>1656</v>
      </c>
      <c r="I321" s="4">
        <v>85.910406112700002</v>
      </c>
      <c r="J321" s="4">
        <v>1.9332797229300001</v>
      </c>
      <c r="K321" s="3" t="s">
        <v>1640</v>
      </c>
      <c r="L321" s="1"/>
      <c r="M321" s="1"/>
      <c r="N321" s="1"/>
      <c r="O321" s="2"/>
      <c r="P321" s="2"/>
      <c r="Q321" s="2"/>
    </row>
    <row r="322" spans="2:17" ht="15.75" x14ac:dyDescent="0.25">
      <c r="B322" s="6" t="s">
        <v>1309</v>
      </c>
      <c r="C322" s="4">
        <v>25.813354492199998</v>
      </c>
      <c r="D322" s="4">
        <v>32.002380371100003</v>
      </c>
      <c r="E322" s="5">
        <f t="shared" si="4"/>
        <v>28.907867431650001</v>
      </c>
      <c r="F322" s="8" t="s">
        <v>2</v>
      </c>
      <c r="G322" s="8" t="s">
        <v>1</v>
      </c>
      <c r="H322" s="9" t="s">
        <v>1656</v>
      </c>
      <c r="I322" s="4">
        <v>84.915000915500002</v>
      </c>
      <c r="J322" s="4">
        <v>2.00920206308</v>
      </c>
      <c r="K322" s="3" t="s">
        <v>1640</v>
      </c>
      <c r="L322" s="1"/>
      <c r="M322" s="1"/>
      <c r="N322" s="1"/>
      <c r="O322" s="2"/>
      <c r="P322" s="2"/>
      <c r="Q322" s="2"/>
    </row>
    <row r="323" spans="2:17" ht="15.75" x14ac:dyDescent="0.25">
      <c r="B323" s="6" t="s">
        <v>1308</v>
      </c>
      <c r="C323" s="4">
        <v>24.568359375</v>
      </c>
      <c r="D323" s="4">
        <v>33.116119384800001</v>
      </c>
      <c r="E323" s="5">
        <f t="shared" si="4"/>
        <v>28.842239379900001</v>
      </c>
      <c r="F323" s="8">
        <v>0</v>
      </c>
      <c r="G323" s="8" t="s">
        <v>1638</v>
      </c>
      <c r="H323" s="9" t="s">
        <v>1656</v>
      </c>
      <c r="I323" s="4">
        <v>87.5488946097</v>
      </c>
      <c r="J323" s="4">
        <v>1.5930135079800001</v>
      </c>
      <c r="K323" s="3" t="s">
        <v>1640</v>
      </c>
      <c r="L323" s="1"/>
      <c r="M323" s="1"/>
      <c r="N323" s="1"/>
      <c r="O323" s="2"/>
      <c r="P323" s="2"/>
      <c r="Q323" s="2"/>
    </row>
    <row r="324" spans="2:17" ht="15.75" x14ac:dyDescent="0.25">
      <c r="B324" s="6" t="s">
        <v>1307</v>
      </c>
      <c r="C324" s="4">
        <v>25.728607177699999</v>
      </c>
      <c r="D324" s="4">
        <v>32.104370117199998</v>
      </c>
      <c r="E324" s="5">
        <f t="shared" si="4"/>
        <v>28.916488647449999</v>
      </c>
      <c r="F324" s="8" t="s">
        <v>2</v>
      </c>
      <c r="G324" s="8" t="s">
        <v>1</v>
      </c>
      <c r="H324" s="9" t="s">
        <v>1656</v>
      </c>
      <c r="I324" s="4">
        <v>85.230751037600001</v>
      </c>
      <c r="J324" s="4">
        <v>1.9611563682599999</v>
      </c>
      <c r="K324" s="3" t="s">
        <v>1640</v>
      </c>
      <c r="L324" s="1"/>
      <c r="M324" s="1"/>
      <c r="N324" s="1"/>
      <c r="O324" s="2"/>
      <c r="P324" s="2"/>
      <c r="Q324" s="2"/>
    </row>
    <row r="325" spans="2:17" ht="15.75" x14ac:dyDescent="0.25">
      <c r="B325" s="6" t="s">
        <v>1306</v>
      </c>
      <c r="C325" s="4">
        <v>23.116699218800001</v>
      </c>
      <c r="D325" s="4">
        <v>32.428619384800001</v>
      </c>
      <c r="E325" s="5">
        <f t="shared" si="4"/>
        <v>27.772659301800001</v>
      </c>
      <c r="F325" s="8">
        <v>0</v>
      </c>
      <c r="G325" s="8" t="s">
        <v>1638</v>
      </c>
      <c r="H325" s="9" t="s">
        <v>1656</v>
      </c>
      <c r="I325" s="4">
        <v>86.052255757599994</v>
      </c>
      <c r="J325" s="4">
        <v>1.0633610526699999</v>
      </c>
      <c r="K325" s="3" t="s">
        <v>1640</v>
      </c>
      <c r="L325" s="1"/>
      <c r="M325" s="1"/>
      <c r="N325" s="1"/>
      <c r="O325" s="2"/>
      <c r="P325" s="2"/>
      <c r="Q325" s="2"/>
    </row>
    <row r="326" spans="2:17" ht="15.75" x14ac:dyDescent="0.25">
      <c r="B326" s="6" t="s">
        <v>1305</v>
      </c>
      <c r="C326" s="4">
        <v>23.964050293</v>
      </c>
      <c r="D326" s="4">
        <v>32.535614013699998</v>
      </c>
      <c r="E326" s="5">
        <f t="shared" si="4"/>
        <v>28.249832153349999</v>
      </c>
      <c r="F326" s="8">
        <v>0</v>
      </c>
      <c r="G326" s="8" t="s">
        <v>1638</v>
      </c>
      <c r="H326" s="9" t="s">
        <v>1656</v>
      </c>
      <c r="I326" s="4">
        <v>86.108573913599997</v>
      </c>
      <c r="J326" s="4">
        <v>1.1868960687100001</v>
      </c>
      <c r="K326" s="3" t="s">
        <v>1654</v>
      </c>
      <c r="L326" s="1"/>
      <c r="M326" s="1"/>
      <c r="N326" s="1"/>
      <c r="O326" s="2"/>
      <c r="P326" s="2"/>
      <c r="Q326" s="2"/>
    </row>
    <row r="327" spans="2:17" ht="15.75" x14ac:dyDescent="0.25">
      <c r="B327" s="6" t="s">
        <v>1304</v>
      </c>
      <c r="C327" s="4">
        <v>23.6619262695</v>
      </c>
      <c r="D327" s="4">
        <v>33.070617675800001</v>
      </c>
      <c r="E327" s="5">
        <f t="shared" si="4"/>
        <v>28.366271972650001</v>
      </c>
      <c r="F327" s="8">
        <v>0</v>
      </c>
      <c r="G327" s="8" t="s">
        <v>1638</v>
      </c>
      <c r="H327" s="9" t="s">
        <v>1656</v>
      </c>
      <c r="I327" s="4">
        <v>87.982501983600002</v>
      </c>
      <c r="J327" s="4">
        <v>1.3206831514799999</v>
      </c>
      <c r="K327" s="3" t="s">
        <v>1640</v>
      </c>
      <c r="L327" s="1"/>
      <c r="M327" s="1"/>
      <c r="N327" s="1"/>
      <c r="O327" s="2"/>
      <c r="P327" s="2"/>
      <c r="Q327" s="2"/>
    </row>
    <row r="328" spans="2:17" ht="15.75" x14ac:dyDescent="0.25">
      <c r="B328" s="6" t="s">
        <v>1303</v>
      </c>
      <c r="C328" s="4">
        <v>24.302368164099999</v>
      </c>
      <c r="D328" s="4">
        <v>32.856597900399997</v>
      </c>
      <c r="E328" s="5">
        <f t="shared" si="4"/>
        <v>28.579483032249996</v>
      </c>
      <c r="F328" s="8">
        <v>0</v>
      </c>
      <c r="G328" s="8" t="s">
        <v>1638</v>
      </c>
      <c r="H328" s="9" t="s">
        <v>1656</v>
      </c>
      <c r="I328" s="4">
        <v>86.738974677200005</v>
      </c>
      <c r="J328" s="4">
        <v>1.3657079007899999</v>
      </c>
      <c r="K328" s="3" t="s">
        <v>1640</v>
      </c>
      <c r="L328" s="1"/>
      <c r="M328" s="1"/>
      <c r="N328" s="1"/>
      <c r="O328" s="2"/>
      <c r="P328" s="2"/>
      <c r="Q328" s="2"/>
    </row>
    <row r="329" spans="2:17" ht="15.75" x14ac:dyDescent="0.25">
      <c r="B329" s="6" t="s">
        <v>1302</v>
      </c>
      <c r="C329" s="4">
        <v>25.159118652299998</v>
      </c>
      <c r="D329" s="4">
        <v>32.448364257800002</v>
      </c>
      <c r="E329" s="5">
        <f t="shared" ref="E329:E392" si="5">AVERAGE(C329:D329)</f>
        <v>28.803741455050002</v>
      </c>
      <c r="F329" s="8">
        <v>0</v>
      </c>
      <c r="G329" s="8" t="s">
        <v>1638</v>
      </c>
      <c r="H329" s="9" t="s">
        <v>1656</v>
      </c>
      <c r="I329" s="4">
        <v>85.789952087399996</v>
      </c>
      <c r="J329" s="4">
        <v>1.8968163490300001</v>
      </c>
      <c r="K329" s="3" t="s">
        <v>1640</v>
      </c>
      <c r="L329" s="1"/>
      <c r="M329" s="1"/>
      <c r="N329" s="1"/>
      <c r="O329" s="2"/>
      <c r="P329" s="2"/>
      <c r="Q329" s="2"/>
    </row>
    <row r="330" spans="2:17" ht="15.75" x14ac:dyDescent="0.25">
      <c r="B330" s="6" t="s">
        <v>1301</v>
      </c>
      <c r="C330" s="4">
        <v>21.7483825684</v>
      </c>
      <c r="D330" s="4">
        <v>31.540100097700002</v>
      </c>
      <c r="E330" s="5">
        <f t="shared" si="5"/>
        <v>26.644241333050001</v>
      </c>
      <c r="F330" s="8">
        <v>0</v>
      </c>
      <c r="G330" s="8" t="s">
        <v>1638</v>
      </c>
      <c r="H330" s="9" t="s">
        <v>1656</v>
      </c>
      <c r="I330" s="4">
        <v>87.258930206299993</v>
      </c>
      <c r="J330" s="4">
        <v>0.81654806648</v>
      </c>
      <c r="K330" s="3" t="s">
        <v>1639</v>
      </c>
      <c r="L330" s="1"/>
      <c r="M330" s="1"/>
      <c r="N330" s="1"/>
      <c r="O330" s="2"/>
      <c r="P330" s="2"/>
      <c r="Q330" s="2"/>
    </row>
    <row r="331" spans="2:17" ht="15.75" x14ac:dyDescent="0.25">
      <c r="B331" s="6" t="s">
        <v>1300</v>
      </c>
      <c r="C331" s="4">
        <v>25.630371093800001</v>
      </c>
      <c r="D331" s="4">
        <v>31.529388427699999</v>
      </c>
      <c r="E331" s="5">
        <f t="shared" si="5"/>
        <v>28.57987976075</v>
      </c>
      <c r="F331" s="8">
        <v>0</v>
      </c>
      <c r="G331" s="8" t="s">
        <v>1638</v>
      </c>
      <c r="H331" s="9" t="s">
        <v>1656</v>
      </c>
      <c r="I331" s="4">
        <v>84.791468811000001</v>
      </c>
      <c r="J331" s="4">
        <v>2.1543748855599998</v>
      </c>
      <c r="K331" s="3" t="s">
        <v>1640</v>
      </c>
      <c r="L331" s="1"/>
      <c r="M331" s="1"/>
      <c r="N331" s="1"/>
      <c r="O331" s="2"/>
      <c r="P331" s="2"/>
      <c r="Q331" s="2"/>
    </row>
    <row r="332" spans="2:17" ht="15.75" x14ac:dyDescent="0.25">
      <c r="B332" s="6" t="s">
        <v>1299</v>
      </c>
      <c r="C332" s="4">
        <v>21.872894287099999</v>
      </c>
      <c r="D332" s="4">
        <v>31.9875488281</v>
      </c>
      <c r="E332" s="5">
        <f t="shared" si="5"/>
        <v>26.930221557599999</v>
      </c>
      <c r="F332" s="8">
        <v>0</v>
      </c>
      <c r="G332" s="8" t="s">
        <v>1638</v>
      </c>
      <c r="H332" s="9" t="s">
        <v>1656</v>
      </c>
      <c r="I332" s="4">
        <v>85.149232424199994</v>
      </c>
      <c r="J332" s="4">
        <v>0.97591024866499998</v>
      </c>
      <c r="K332" s="3" t="s">
        <v>1639</v>
      </c>
      <c r="L332" s="1"/>
      <c r="M332" s="1"/>
      <c r="N332" s="1"/>
      <c r="O332" s="2"/>
      <c r="P332" s="2"/>
      <c r="Q332" s="2"/>
    </row>
    <row r="333" spans="2:17" ht="15.75" x14ac:dyDescent="0.25">
      <c r="B333" s="6" t="s">
        <v>1298</v>
      </c>
      <c r="C333" s="4">
        <v>21.731140136699999</v>
      </c>
      <c r="D333" s="4">
        <v>32.2267456055</v>
      </c>
      <c r="E333" s="5">
        <f t="shared" si="5"/>
        <v>26.978942871099999</v>
      </c>
      <c r="F333" s="8">
        <v>0</v>
      </c>
      <c r="G333" s="8" t="s">
        <v>1638</v>
      </c>
      <c r="H333" s="9" t="s">
        <v>1656</v>
      </c>
      <c r="I333" s="4">
        <v>86.320608038700001</v>
      </c>
      <c r="J333" s="4">
        <v>0.88438353099300004</v>
      </c>
      <c r="K333" s="3" t="s">
        <v>1640</v>
      </c>
      <c r="L333" s="1"/>
      <c r="M333" s="1"/>
      <c r="N333" s="1"/>
      <c r="O333" s="2"/>
      <c r="P333" s="2"/>
      <c r="Q333" s="2"/>
    </row>
    <row r="334" spans="2:17" ht="15.75" x14ac:dyDescent="0.25">
      <c r="B334" s="6" t="s">
        <v>1297</v>
      </c>
      <c r="C334" s="4">
        <v>23.7576293945</v>
      </c>
      <c r="D334" s="4">
        <v>32.168243408199999</v>
      </c>
      <c r="E334" s="5">
        <f t="shared" si="5"/>
        <v>27.962936401349999</v>
      </c>
      <c r="F334" s="8">
        <v>0</v>
      </c>
      <c r="G334" s="8" t="s">
        <v>1638</v>
      </c>
      <c r="H334" s="9" t="s">
        <v>1656</v>
      </c>
      <c r="I334" s="4">
        <v>85.296091352199994</v>
      </c>
      <c r="J334" s="4">
        <v>1.0856824517300001</v>
      </c>
      <c r="K334" s="3" t="s">
        <v>1654</v>
      </c>
      <c r="L334" s="1"/>
      <c r="M334" s="1"/>
      <c r="N334" s="1"/>
      <c r="O334" s="2"/>
      <c r="P334" s="2"/>
      <c r="Q334" s="2"/>
    </row>
    <row r="335" spans="2:17" ht="15.75" x14ac:dyDescent="0.25">
      <c r="B335" s="6" t="s">
        <v>1296</v>
      </c>
      <c r="C335" s="4">
        <v>25.040100097700002</v>
      </c>
      <c r="D335" s="4">
        <v>32.671356201199998</v>
      </c>
      <c r="E335" s="5">
        <f t="shared" si="5"/>
        <v>28.855728149450002</v>
      </c>
      <c r="F335" s="8" t="s">
        <v>2</v>
      </c>
      <c r="G335" s="8" t="s">
        <v>1</v>
      </c>
      <c r="H335" s="9" t="s">
        <v>1656</v>
      </c>
      <c r="I335" s="4">
        <v>86.180004119900005</v>
      </c>
      <c r="J335" s="4">
        <v>1.8217313885699999</v>
      </c>
      <c r="K335" s="3" t="s">
        <v>1640</v>
      </c>
      <c r="L335" s="1"/>
      <c r="M335" s="1"/>
      <c r="N335" s="1"/>
      <c r="O335" s="2"/>
      <c r="P335" s="2"/>
      <c r="Q335" s="2"/>
    </row>
    <row r="336" spans="2:17" ht="15.75" x14ac:dyDescent="0.25">
      <c r="B336" s="6" t="s">
        <v>1295</v>
      </c>
      <c r="C336" s="4">
        <v>23.313415527299998</v>
      </c>
      <c r="D336" s="4">
        <v>38.2406311035</v>
      </c>
      <c r="E336" s="5">
        <f t="shared" si="5"/>
        <v>30.777023315400001</v>
      </c>
      <c r="F336" s="8" t="s">
        <v>2</v>
      </c>
      <c r="G336" s="8" t="s">
        <v>1</v>
      </c>
      <c r="H336" s="9" t="s">
        <v>1656</v>
      </c>
      <c r="I336" s="4">
        <v>76.185308456399994</v>
      </c>
      <c r="J336" s="4">
        <v>0.90124885241200003</v>
      </c>
      <c r="K336" s="3" t="s">
        <v>1642</v>
      </c>
      <c r="L336" s="1"/>
      <c r="M336" s="1"/>
      <c r="N336" s="1"/>
      <c r="O336" s="2"/>
      <c r="P336" s="2"/>
      <c r="Q336" s="2"/>
    </row>
    <row r="337" spans="2:17" ht="15.75" x14ac:dyDescent="0.25">
      <c r="B337" s="6" t="s">
        <v>1294</v>
      </c>
      <c r="C337" s="4">
        <v>22.7687988281</v>
      </c>
      <c r="D337" s="4">
        <v>37.761627197300001</v>
      </c>
      <c r="E337" s="5">
        <f t="shared" si="5"/>
        <v>30.265213012700002</v>
      </c>
      <c r="F337" s="8" t="s">
        <v>2</v>
      </c>
      <c r="G337" s="8" t="s">
        <v>1</v>
      </c>
      <c r="H337" s="9" t="s">
        <v>1656</v>
      </c>
      <c r="I337" s="4">
        <v>80.338353881800003</v>
      </c>
      <c r="J337" s="4">
        <v>0.87198014020900005</v>
      </c>
      <c r="K337" s="3" t="s">
        <v>1652</v>
      </c>
      <c r="L337" s="1"/>
      <c r="M337" s="1"/>
      <c r="N337" s="1"/>
      <c r="O337" s="2"/>
      <c r="P337" s="2"/>
      <c r="Q337" s="2"/>
    </row>
    <row r="338" spans="2:17" ht="15.75" x14ac:dyDescent="0.25">
      <c r="B338" s="6" t="s">
        <v>1293</v>
      </c>
      <c r="C338" s="4">
        <v>24.587799072300001</v>
      </c>
      <c r="D338" s="4">
        <v>39.201385498</v>
      </c>
      <c r="E338" s="5">
        <f t="shared" si="5"/>
        <v>31.894592285150001</v>
      </c>
      <c r="F338" s="8" t="s">
        <v>2</v>
      </c>
      <c r="G338" s="8" t="s">
        <v>1</v>
      </c>
      <c r="H338" s="9" t="s">
        <v>1656</v>
      </c>
      <c r="I338" s="4">
        <v>71.662267049199997</v>
      </c>
      <c r="J338" s="4">
        <v>0.92064980003600005</v>
      </c>
      <c r="K338" s="3" t="s">
        <v>1651</v>
      </c>
      <c r="L338" s="1"/>
      <c r="M338" s="1"/>
      <c r="N338" s="1"/>
      <c r="O338" s="2"/>
      <c r="P338" s="2"/>
      <c r="Q338" s="2"/>
    </row>
    <row r="339" spans="2:17" ht="15.75" x14ac:dyDescent="0.25">
      <c r="B339" s="6" t="s">
        <v>1292</v>
      </c>
      <c r="C339" s="4">
        <v>22.755035400400001</v>
      </c>
      <c r="D339" s="4">
        <v>40.005371093800001</v>
      </c>
      <c r="E339" s="5">
        <f t="shared" si="5"/>
        <v>31.380203247099999</v>
      </c>
      <c r="F339" s="8" t="s">
        <v>2</v>
      </c>
      <c r="G339" s="8" t="s">
        <v>1</v>
      </c>
      <c r="H339" s="9" t="s">
        <v>1656</v>
      </c>
      <c r="I339" s="4">
        <v>80.496631077399996</v>
      </c>
      <c r="J339" s="4">
        <v>1.0012600705700001</v>
      </c>
      <c r="K339" s="3" t="s">
        <v>1650</v>
      </c>
      <c r="L339" s="1"/>
      <c r="M339" s="1"/>
      <c r="N339" s="1"/>
      <c r="O339" s="2"/>
      <c r="P339" s="2"/>
      <c r="Q339" s="2"/>
    </row>
    <row r="340" spans="2:17" ht="15.75" x14ac:dyDescent="0.25">
      <c r="B340" s="6" t="s">
        <v>1291</v>
      </c>
      <c r="C340" s="4">
        <v>24.202301025400001</v>
      </c>
      <c r="D340" s="4">
        <v>39.335388183600003</v>
      </c>
      <c r="E340" s="5">
        <f t="shared" si="5"/>
        <v>31.768844604500003</v>
      </c>
      <c r="F340" s="8">
        <v>0</v>
      </c>
      <c r="G340" s="8" t="s">
        <v>1638</v>
      </c>
      <c r="H340" s="9" t="s">
        <v>1656</v>
      </c>
      <c r="I340" s="4">
        <v>74.402399930100003</v>
      </c>
      <c r="J340" s="4">
        <v>1.01535192945</v>
      </c>
      <c r="K340" s="3" t="s">
        <v>1642</v>
      </c>
      <c r="L340" s="1"/>
      <c r="M340" s="1"/>
      <c r="N340" s="1"/>
      <c r="O340" s="2"/>
      <c r="P340" s="2"/>
      <c r="Q340" s="2"/>
    </row>
    <row r="341" spans="2:17" ht="15.75" x14ac:dyDescent="0.25">
      <c r="B341" s="6" t="s">
        <v>1290</v>
      </c>
      <c r="C341" s="4">
        <v>21.177307128900001</v>
      </c>
      <c r="D341" s="4">
        <v>37.822357177699999</v>
      </c>
      <c r="E341" s="5">
        <f t="shared" si="5"/>
        <v>29.499832153299998</v>
      </c>
      <c r="F341" s="8" t="s">
        <v>2</v>
      </c>
      <c r="G341" s="8" t="s">
        <v>1</v>
      </c>
      <c r="H341" s="9" t="s">
        <v>1656</v>
      </c>
      <c r="I341" s="4">
        <v>85.510086059599999</v>
      </c>
      <c r="J341" s="4">
        <v>1.0838884127899999</v>
      </c>
      <c r="K341" s="3" t="s">
        <v>1646</v>
      </c>
      <c r="L341" s="1"/>
      <c r="M341" s="1"/>
      <c r="N341" s="1"/>
      <c r="O341" s="2"/>
      <c r="P341" s="2"/>
      <c r="Q341" s="2"/>
    </row>
    <row r="342" spans="2:17" ht="15.75" x14ac:dyDescent="0.25">
      <c r="B342" s="6" t="s">
        <v>1289</v>
      </c>
      <c r="C342" s="4">
        <v>24.232299804699998</v>
      </c>
      <c r="D342" s="4">
        <v>38.970123291</v>
      </c>
      <c r="E342" s="5">
        <f t="shared" si="5"/>
        <v>31.601211547849999</v>
      </c>
      <c r="F342" s="8" t="s">
        <v>2</v>
      </c>
      <c r="G342" s="8" t="s">
        <v>1</v>
      </c>
      <c r="H342" s="9" t="s">
        <v>1656</v>
      </c>
      <c r="I342" s="4">
        <v>73.202441215500002</v>
      </c>
      <c r="J342" s="4">
        <v>0.92770713567700003</v>
      </c>
      <c r="K342" s="3" t="s">
        <v>1651</v>
      </c>
      <c r="L342" s="1"/>
      <c r="M342" s="1"/>
      <c r="N342" s="1"/>
      <c r="O342" s="2"/>
      <c r="P342" s="2"/>
      <c r="Q342" s="2"/>
    </row>
    <row r="343" spans="2:17" ht="15.75" x14ac:dyDescent="0.25">
      <c r="B343" s="6" t="s">
        <v>1288</v>
      </c>
      <c r="C343" s="4">
        <v>23.445190429699998</v>
      </c>
      <c r="D343" s="4">
        <v>39.187622070300002</v>
      </c>
      <c r="E343" s="5">
        <f t="shared" si="5"/>
        <v>31.31640625</v>
      </c>
      <c r="F343" s="8" t="s">
        <v>2</v>
      </c>
      <c r="G343" s="8" t="s">
        <v>1</v>
      </c>
      <c r="H343" s="9" t="s">
        <v>1656</v>
      </c>
      <c r="I343" s="4">
        <v>77.049622200599998</v>
      </c>
      <c r="J343" s="4">
        <v>0.95857618628300001</v>
      </c>
      <c r="K343" s="3" t="s">
        <v>1652</v>
      </c>
      <c r="L343" s="1"/>
      <c r="M343" s="1"/>
      <c r="N343" s="1"/>
      <c r="O343" s="2"/>
      <c r="P343" s="2"/>
      <c r="Q343" s="2"/>
    </row>
    <row r="344" spans="2:17" ht="15.75" x14ac:dyDescent="0.25">
      <c r="B344" s="6" t="s">
        <v>1287</v>
      </c>
      <c r="C344" s="4">
        <v>22.436492919900001</v>
      </c>
      <c r="D344" s="4">
        <v>38.165130615199999</v>
      </c>
      <c r="E344" s="5">
        <f t="shared" si="5"/>
        <v>30.300811767550002</v>
      </c>
      <c r="F344" s="8" t="s">
        <v>2</v>
      </c>
      <c r="G344" s="8" t="s">
        <v>1</v>
      </c>
      <c r="H344" s="9" t="s">
        <v>1656</v>
      </c>
      <c r="I344" s="4">
        <v>73.731432297699996</v>
      </c>
      <c r="J344" s="4">
        <v>0.95136402634999995</v>
      </c>
      <c r="K344" s="3" t="s">
        <v>1651</v>
      </c>
      <c r="L344" s="1"/>
      <c r="M344" s="1"/>
      <c r="N344" s="1"/>
      <c r="O344" s="2"/>
      <c r="P344" s="2"/>
      <c r="Q344" s="2"/>
    </row>
    <row r="345" spans="2:17" ht="15.75" x14ac:dyDescent="0.25">
      <c r="B345" s="6" t="s">
        <v>1286</v>
      </c>
      <c r="C345" s="4">
        <v>22.9091796875</v>
      </c>
      <c r="D345" s="4">
        <v>38.281372070300002</v>
      </c>
      <c r="E345" s="5">
        <f t="shared" si="5"/>
        <v>30.595275878900001</v>
      </c>
      <c r="F345" s="8">
        <v>0</v>
      </c>
      <c r="G345" s="8" t="s">
        <v>1638</v>
      </c>
      <c r="H345" s="9" t="s">
        <v>1656</v>
      </c>
      <c r="I345" s="4">
        <v>80.552569071500002</v>
      </c>
      <c r="J345" s="4">
        <v>1.1255963599200001</v>
      </c>
      <c r="K345" s="3" t="s">
        <v>1647</v>
      </c>
      <c r="L345" s="1"/>
      <c r="M345" s="1"/>
      <c r="N345" s="1"/>
      <c r="O345" s="2"/>
      <c r="P345" s="2"/>
      <c r="Q345" s="2"/>
    </row>
    <row r="346" spans="2:17" ht="15.75" x14ac:dyDescent="0.25">
      <c r="B346" s="6" t="s">
        <v>1285</v>
      </c>
      <c r="C346" s="4">
        <v>21.850738525400001</v>
      </c>
      <c r="D346" s="4">
        <v>34.132690429699998</v>
      </c>
      <c r="E346" s="5">
        <f t="shared" si="5"/>
        <v>27.991714477549998</v>
      </c>
      <c r="F346" s="8" t="s">
        <v>2</v>
      </c>
      <c r="G346" s="8" t="s">
        <v>1</v>
      </c>
      <c r="H346" s="9" t="s">
        <v>1656</v>
      </c>
      <c r="I346" s="4">
        <v>82.513267741500002</v>
      </c>
      <c r="J346" s="4">
        <v>2.0840171680699999</v>
      </c>
      <c r="K346" s="3" t="s">
        <v>1652</v>
      </c>
      <c r="L346" s="1"/>
      <c r="M346" s="1"/>
      <c r="N346" s="1"/>
      <c r="O346" s="2"/>
      <c r="P346" s="2"/>
      <c r="Q346" s="2"/>
    </row>
    <row r="347" spans="2:17" ht="15.75" x14ac:dyDescent="0.25">
      <c r="B347" s="6" t="s">
        <v>1284</v>
      </c>
      <c r="C347" s="4">
        <v>22.247192382800002</v>
      </c>
      <c r="D347" s="4">
        <v>37.321258544899997</v>
      </c>
      <c r="E347" s="5">
        <f t="shared" si="5"/>
        <v>29.784225463849999</v>
      </c>
      <c r="F347" s="8" t="s">
        <v>2</v>
      </c>
      <c r="G347" s="8" t="s">
        <v>1</v>
      </c>
      <c r="H347" s="9" t="s">
        <v>1656</v>
      </c>
      <c r="I347" s="4">
        <v>82.485289206900006</v>
      </c>
      <c r="J347" s="4">
        <v>1.8882696399300001</v>
      </c>
      <c r="K347" s="3" t="s">
        <v>1651</v>
      </c>
      <c r="L347" s="1"/>
      <c r="M347" s="1"/>
      <c r="N347" s="1"/>
      <c r="O347" s="2"/>
      <c r="P347" s="2"/>
      <c r="Q347" s="2"/>
    </row>
    <row r="348" spans="2:17" ht="15.75" x14ac:dyDescent="0.25">
      <c r="B348" s="6" t="s">
        <v>1283</v>
      </c>
      <c r="C348" s="4">
        <v>20.708435058599999</v>
      </c>
      <c r="D348" s="4">
        <v>37.285614013699998</v>
      </c>
      <c r="E348" s="5">
        <f t="shared" si="5"/>
        <v>28.997024536150001</v>
      </c>
      <c r="F348" s="8" t="s">
        <v>2</v>
      </c>
      <c r="G348" s="8" t="s">
        <v>1</v>
      </c>
      <c r="H348" s="9" t="s">
        <v>1655</v>
      </c>
      <c r="I348" s="4">
        <v>85.284020398099997</v>
      </c>
      <c r="J348" s="4">
        <v>0.77780684063600003</v>
      </c>
      <c r="K348" s="3" t="s">
        <v>1642</v>
      </c>
      <c r="L348" s="1"/>
      <c r="M348" s="1"/>
      <c r="N348" s="1"/>
      <c r="O348" s="2"/>
      <c r="P348" s="2"/>
      <c r="Q348" s="2"/>
    </row>
    <row r="349" spans="2:17" ht="15.75" x14ac:dyDescent="0.25">
      <c r="B349" s="6" t="s">
        <v>1282</v>
      </c>
      <c r="C349" s="4">
        <v>24.0085449219</v>
      </c>
      <c r="D349" s="4">
        <v>39.443389892600003</v>
      </c>
      <c r="E349" s="5">
        <f t="shared" si="5"/>
        <v>31.725967407250003</v>
      </c>
      <c r="F349" s="8" t="s">
        <v>2</v>
      </c>
      <c r="G349" s="8" t="s">
        <v>1</v>
      </c>
      <c r="H349" s="9" t="s">
        <v>1656</v>
      </c>
      <c r="I349" s="4">
        <v>76.460126604400003</v>
      </c>
      <c r="J349" s="4">
        <v>1.05622398002</v>
      </c>
      <c r="K349" s="3" t="s">
        <v>1652</v>
      </c>
      <c r="L349" s="1"/>
      <c r="M349" s="1"/>
      <c r="N349" s="1"/>
      <c r="O349" s="2"/>
      <c r="P349" s="2"/>
      <c r="Q349" s="2"/>
    </row>
    <row r="350" spans="2:17" ht="15.75" x14ac:dyDescent="0.25">
      <c r="B350" s="6" t="s">
        <v>1281</v>
      </c>
      <c r="C350" s="4">
        <v>22.721069335900001</v>
      </c>
      <c r="D350" s="4">
        <v>39.698364257800002</v>
      </c>
      <c r="E350" s="5">
        <f t="shared" si="5"/>
        <v>31.209716796850003</v>
      </c>
      <c r="F350" s="8" t="s">
        <v>2</v>
      </c>
      <c r="G350" s="8" t="s">
        <v>1</v>
      </c>
      <c r="H350" s="9" t="s">
        <v>1656</v>
      </c>
      <c r="I350" s="4">
        <v>79.867569671300004</v>
      </c>
      <c r="J350" s="4">
        <v>1.8668623977700001</v>
      </c>
      <c r="K350" s="3" t="s">
        <v>1652</v>
      </c>
      <c r="L350" s="1"/>
      <c r="M350" s="1"/>
      <c r="N350" s="1"/>
      <c r="O350" s="2"/>
      <c r="P350" s="2"/>
      <c r="Q350" s="2"/>
    </row>
    <row r="351" spans="2:17" ht="15.75" x14ac:dyDescent="0.25">
      <c r="B351" s="6" t="s">
        <v>1280</v>
      </c>
      <c r="C351" s="4">
        <v>20.944183349599999</v>
      </c>
      <c r="D351" s="4">
        <v>36.767608642600003</v>
      </c>
      <c r="E351" s="5">
        <f t="shared" si="5"/>
        <v>28.855895996100003</v>
      </c>
      <c r="F351" s="8" t="s">
        <v>2</v>
      </c>
      <c r="G351" s="8" t="s">
        <v>1</v>
      </c>
      <c r="H351" s="9" t="s">
        <v>1655</v>
      </c>
      <c r="I351" s="4">
        <v>85.554219818099995</v>
      </c>
      <c r="J351" s="4">
        <v>0.73522855043400004</v>
      </c>
      <c r="K351" s="3" t="s">
        <v>1642</v>
      </c>
      <c r="L351" s="1"/>
      <c r="M351" s="1"/>
      <c r="N351" s="1"/>
      <c r="O351" s="2"/>
      <c r="P351" s="2"/>
      <c r="Q351" s="2"/>
    </row>
    <row r="352" spans="2:17" ht="15.75" x14ac:dyDescent="0.25">
      <c r="B352" s="6" t="s">
        <v>1279</v>
      </c>
      <c r="C352" s="4">
        <v>24.3310546875</v>
      </c>
      <c r="D352" s="4">
        <v>39.402374267600003</v>
      </c>
      <c r="E352" s="5">
        <f t="shared" si="5"/>
        <v>31.866714477550001</v>
      </c>
      <c r="F352" s="8" t="s">
        <v>2</v>
      </c>
      <c r="G352" s="8" t="s">
        <v>1</v>
      </c>
      <c r="H352" s="9" t="s">
        <v>1656</v>
      </c>
      <c r="I352" s="4">
        <v>73.707894461500004</v>
      </c>
      <c r="J352" s="4">
        <v>0.97838679381799998</v>
      </c>
      <c r="K352" s="3" t="s">
        <v>1642</v>
      </c>
      <c r="L352" s="1"/>
      <c r="M352" s="1"/>
      <c r="N352" s="1"/>
      <c r="O352" s="2"/>
      <c r="P352" s="2"/>
      <c r="Q352" s="2"/>
    </row>
    <row r="353" spans="2:17" ht="15.75" x14ac:dyDescent="0.25">
      <c r="B353" s="6" t="s">
        <v>1278</v>
      </c>
      <c r="C353" s="4">
        <v>21.520690918</v>
      </c>
      <c r="D353" s="4">
        <v>35.747009277300002</v>
      </c>
      <c r="E353" s="5">
        <f t="shared" si="5"/>
        <v>28.633850097650001</v>
      </c>
      <c r="F353" s="8" t="s">
        <v>2</v>
      </c>
      <c r="G353" s="8" t="s">
        <v>1</v>
      </c>
      <c r="H353" s="9" t="s">
        <v>1656</v>
      </c>
      <c r="I353" s="4">
        <v>84.741367594400003</v>
      </c>
      <c r="J353" s="4">
        <v>1.70758522352</v>
      </c>
      <c r="K353" s="3" t="s">
        <v>1647</v>
      </c>
      <c r="L353" s="1"/>
      <c r="M353" s="1"/>
      <c r="N353" s="1"/>
      <c r="O353" s="2"/>
      <c r="P353" s="2"/>
      <c r="Q353" s="2"/>
    </row>
    <row r="354" spans="2:17" ht="15.75" x14ac:dyDescent="0.25">
      <c r="B354" s="6" t="s">
        <v>1277</v>
      </c>
      <c r="C354" s="4">
        <v>23.973541259800001</v>
      </c>
      <c r="D354" s="4">
        <v>38.656372070300002</v>
      </c>
      <c r="E354" s="5">
        <f t="shared" si="5"/>
        <v>31.314956665050001</v>
      </c>
      <c r="F354" s="8">
        <v>0</v>
      </c>
      <c r="G354" s="8" t="s">
        <v>1638</v>
      </c>
      <c r="H354" s="9" t="s">
        <v>1656</v>
      </c>
      <c r="I354" s="4">
        <v>75.988417307500001</v>
      </c>
      <c r="J354" s="4">
        <v>1.10170774659</v>
      </c>
      <c r="K354" s="3" t="s">
        <v>1647</v>
      </c>
      <c r="L354" s="1"/>
      <c r="M354" s="1"/>
      <c r="N354" s="1"/>
      <c r="O354" s="2"/>
      <c r="P354" s="2"/>
      <c r="Q354" s="2"/>
    </row>
    <row r="355" spans="2:17" ht="15.75" x14ac:dyDescent="0.25">
      <c r="B355" s="6" t="s">
        <v>1276</v>
      </c>
      <c r="C355" s="4">
        <v>24.179412841800001</v>
      </c>
      <c r="D355" s="4">
        <v>39.804382324199999</v>
      </c>
      <c r="E355" s="5">
        <f t="shared" si="5"/>
        <v>31.991897583</v>
      </c>
      <c r="F355" s="8" t="s">
        <v>2</v>
      </c>
      <c r="G355" s="8" t="s">
        <v>1</v>
      </c>
      <c r="H355" s="9" t="s">
        <v>1656</v>
      </c>
      <c r="I355" s="4">
        <v>76.412534860500003</v>
      </c>
      <c r="J355" s="4">
        <v>1.0749204892399999</v>
      </c>
      <c r="K355" s="3" t="s">
        <v>1650</v>
      </c>
      <c r="L355" s="1"/>
      <c r="M355" s="1"/>
      <c r="N355" s="1"/>
      <c r="O355" s="2"/>
      <c r="P355" s="2"/>
      <c r="Q355" s="2"/>
    </row>
    <row r="356" spans="2:17" ht="15.75" x14ac:dyDescent="0.25">
      <c r="B356" s="6" t="s">
        <v>1275</v>
      </c>
      <c r="C356" s="4">
        <v>24.555694580099999</v>
      </c>
      <c r="D356" s="4">
        <v>36.7677612305</v>
      </c>
      <c r="E356" s="5">
        <f t="shared" si="5"/>
        <v>30.661727905299998</v>
      </c>
      <c r="F356" s="8" t="s">
        <v>2</v>
      </c>
      <c r="G356" s="8" t="s">
        <v>1</v>
      </c>
      <c r="H356" s="9" t="s">
        <v>1656</v>
      </c>
      <c r="I356" s="4">
        <v>78.285484619100004</v>
      </c>
      <c r="J356" s="4">
        <v>2.6548436963599999</v>
      </c>
      <c r="K356" s="3" t="s">
        <v>1649</v>
      </c>
      <c r="L356" s="1"/>
      <c r="M356" s="1"/>
      <c r="N356" s="1"/>
      <c r="O356" s="2"/>
      <c r="P356" s="2"/>
      <c r="Q356" s="2"/>
    </row>
    <row r="357" spans="2:17" ht="15.75" x14ac:dyDescent="0.25">
      <c r="B357" s="6" t="s">
        <v>1274</v>
      </c>
      <c r="C357" s="4">
        <v>23.514190673800002</v>
      </c>
      <c r="D357" s="4">
        <v>38.586364746100003</v>
      </c>
      <c r="E357" s="5">
        <f t="shared" si="5"/>
        <v>31.050277709950002</v>
      </c>
      <c r="F357" s="8">
        <v>0</v>
      </c>
      <c r="G357" s="8" t="s">
        <v>1638</v>
      </c>
      <c r="H357" s="9" t="s">
        <v>1656</v>
      </c>
      <c r="I357" s="4">
        <v>78.974024200399995</v>
      </c>
      <c r="J357" s="4">
        <v>1.2221625924099999</v>
      </c>
      <c r="K357" s="3" t="s">
        <v>1647</v>
      </c>
      <c r="L357" s="1"/>
      <c r="M357" s="1"/>
      <c r="N357" s="1"/>
      <c r="O357" s="2"/>
      <c r="P357" s="2"/>
      <c r="Q357" s="2"/>
    </row>
    <row r="358" spans="2:17" ht="15.75" x14ac:dyDescent="0.25">
      <c r="B358" s="6" t="s">
        <v>1273</v>
      </c>
      <c r="C358" s="4">
        <v>23.491668701199998</v>
      </c>
      <c r="D358" s="4">
        <v>38.747375488300001</v>
      </c>
      <c r="E358" s="5">
        <f t="shared" si="5"/>
        <v>31.11952209475</v>
      </c>
      <c r="F358" s="8">
        <v>0</v>
      </c>
      <c r="G358" s="8" t="s">
        <v>1638</v>
      </c>
      <c r="H358" s="9" t="s">
        <v>1656</v>
      </c>
      <c r="I358" s="4">
        <v>77.818833669</v>
      </c>
      <c r="J358" s="4">
        <v>1.0745921863400001</v>
      </c>
      <c r="K358" s="3" t="s">
        <v>1644</v>
      </c>
      <c r="L358" s="1"/>
      <c r="M358" s="1"/>
      <c r="N358" s="1"/>
      <c r="O358" s="2"/>
      <c r="P358" s="2"/>
      <c r="Q358" s="2"/>
    </row>
    <row r="359" spans="2:17" ht="15.75" x14ac:dyDescent="0.25">
      <c r="B359" s="6" t="s">
        <v>1272</v>
      </c>
      <c r="C359" s="4">
        <v>23.584503173800002</v>
      </c>
      <c r="D359" s="4">
        <v>38.438140869100003</v>
      </c>
      <c r="E359" s="5">
        <f t="shared" si="5"/>
        <v>31.011322021450002</v>
      </c>
      <c r="F359" s="8" t="s">
        <v>2</v>
      </c>
      <c r="G359" s="8" t="s">
        <v>1</v>
      </c>
      <c r="H359" s="9" t="s">
        <v>1656</v>
      </c>
      <c r="I359" s="4">
        <v>72.465002059900002</v>
      </c>
      <c r="J359" s="4">
        <v>0.90315850575800005</v>
      </c>
      <c r="K359" s="3" t="s">
        <v>1644</v>
      </c>
      <c r="L359" s="1"/>
      <c r="M359" s="1"/>
      <c r="N359" s="1"/>
      <c r="O359" s="2"/>
      <c r="P359" s="2"/>
      <c r="Q359" s="2"/>
    </row>
    <row r="360" spans="2:17" ht="15.75" x14ac:dyDescent="0.25">
      <c r="B360" s="6" t="s">
        <v>1271</v>
      </c>
      <c r="C360" s="4">
        <v>24.357940673800002</v>
      </c>
      <c r="D360" s="4">
        <v>39.536376953100003</v>
      </c>
      <c r="E360" s="5">
        <f t="shared" si="5"/>
        <v>31.947158813450002</v>
      </c>
      <c r="F360" s="8" t="s">
        <v>2</v>
      </c>
      <c r="G360" s="8" t="s">
        <v>1</v>
      </c>
      <c r="H360" s="9" t="s">
        <v>1656</v>
      </c>
      <c r="I360" s="4">
        <v>74.794877624500003</v>
      </c>
      <c r="J360" s="4">
        <v>1.03441295624</v>
      </c>
      <c r="K360" s="3" t="s">
        <v>1652</v>
      </c>
      <c r="L360" s="1"/>
      <c r="M360" s="1"/>
      <c r="N360" s="1"/>
      <c r="O360" s="2"/>
      <c r="P360" s="2"/>
      <c r="Q360" s="2"/>
    </row>
    <row r="361" spans="2:17" ht="15.75" x14ac:dyDescent="0.25">
      <c r="B361" s="6" t="s">
        <v>1270</v>
      </c>
      <c r="C361" s="4">
        <v>24.2716674805</v>
      </c>
      <c r="D361" s="4">
        <v>38.9013671875</v>
      </c>
      <c r="E361" s="5">
        <f t="shared" si="5"/>
        <v>31.586517334</v>
      </c>
      <c r="F361" s="8">
        <v>0</v>
      </c>
      <c r="G361" s="8" t="s">
        <v>1638</v>
      </c>
      <c r="H361" s="9" t="s">
        <v>1656</v>
      </c>
      <c r="I361" s="4">
        <v>73.851574546400002</v>
      </c>
      <c r="J361" s="4">
        <v>1.0220697616300001</v>
      </c>
      <c r="K361" s="3" t="s">
        <v>1644</v>
      </c>
      <c r="L361" s="1"/>
      <c r="M361" s="1"/>
      <c r="N361" s="1"/>
      <c r="O361" s="2"/>
      <c r="P361" s="2"/>
      <c r="Q361" s="2"/>
    </row>
    <row r="362" spans="2:17" ht="15.75" x14ac:dyDescent="0.25">
      <c r="B362" s="6" t="s">
        <v>1269</v>
      </c>
      <c r="C362" s="4">
        <v>20.510803222700002</v>
      </c>
      <c r="D362" s="4">
        <v>35.170623779300001</v>
      </c>
      <c r="E362" s="5">
        <f t="shared" si="5"/>
        <v>27.840713501000003</v>
      </c>
      <c r="F362" s="8" t="s">
        <v>2</v>
      </c>
      <c r="G362" s="8" t="s">
        <v>1</v>
      </c>
      <c r="H362" s="9" t="s">
        <v>1655</v>
      </c>
      <c r="I362" s="4">
        <v>88.478469493800006</v>
      </c>
      <c r="J362" s="4">
        <v>0.68319417778799996</v>
      </c>
      <c r="K362" s="3" t="s">
        <v>1651</v>
      </c>
      <c r="L362" s="1"/>
      <c r="M362" s="1"/>
      <c r="N362" s="1"/>
      <c r="O362" s="2"/>
      <c r="P362" s="2"/>
      <c r="Q362" s="2"/>
    </row>
    <row r="363" spans="2:17" ht="15.75" x14ac:dyDescent="0.25">
      <c r="B363" s="6" t="s">
        <v>1268</v>
      </c>
      <c r="C363" s="4">
        <v>21.498931884800001</v>
      </c>
      <c r="D363" s="4">
        <v>36.510131835899998</v>
      </c>
      <c r="E363" s="5">
        <f t="shared" si="5"/>
        <v>29.004531860349999</v>
      </c>
      <c r="F363" s="8" t="s">
        <v>2</v>
      </c>
      <c r="G363" s="8" t="s">
        <v>1</v>
      </c>
      <c r="H363" s="9" t="s">
        <v>1655</v>
      </c>
      <c r="I363" s="4">
        <v>86.797967093300002</v>
      </c>
      <c r="J363" s="4">
        <v>0.928777601038</v>
      </c>
      <c r="K363" s="3" t="s">
        <v>1652</v>
      </c>
      <c r="L363" s="1"/>
      <c r="M363" s="1"/>
      <c r="N363" s="1"/>
      <c r="O363" s="2"/>
      <c r="P363" s="2"/>
      <c r="Q363" s="2"/>
    </row>
    <row r="364" spans="2:17" ht="15.75" x14ac:dyDescent="0.25">
      <c r="B364" s="6" t="s">
        <v>1267</v>
      </c>
      <c r="C364" s="4">
        <v>23.276550293</v>
      </c>
      <c r="D364" s="4">
        <v>37.9281311035</v>
      </c>
      <c r="E364" s="5">
        <f t="shared" si="5"/>
        <v>30.60234069825</v>
      </c>
      <c r="F364" s="8" t="s">
        <v>2</v>
      </c>
      <c r="G364" s="8" t="s">
        <v>1</v>
      </c>
      <c r="H364" s="9" t="s">
        <v>1656</v>
      </c>
      <c r="I364" s="4">
        <v>76.142704963699998</v>
      </c>
      <c r="J364" s="4">
        <v>0.895540960133</v>
      </c>
      <c r="K364" s="3" t="s">
        <v>1651</v>
      </c>
      <c r="L364" s="1"/>
      <c r="M364" s="1"/>
      <c r="N364" s="1"/>
      <c r="O364" s="2"/>
      <c r="P364" s="2"/>
      <c r="Q364" s="2"/>
    </row>
    <row r="365" spans="2:17" ht="15.75" x14ac:dyDescent="0.25">
      <c r="B365" s="6" t="s">
        <v>1266</v>
      </c>
      <c r="C365" s="4">
        <v>24.524810791</v>
      </c>
      <c r="D365" s="4">
        <v>39.1343688965</v>
      </c>
      <c r="E365" s="5">
        <f t="shared" si="5"/>
        <v>31.82958984375</v>
      </c>
      <c r="F365" s="8">
        <v>0</v>
      </c>
      <c r="G365" s="8" t="s">
        <v>1638</v>
      </c>
      <c r="H365" s="9" t="s">
        <v>1656</v>
      </c>
      <c r="I365" s="4">
        <v>71.987397511799998</v>
      </c>
      <c r="J365" s="4">
        <v>0.94873751203199996</v>
      </c>
      <c r="K365" s="3" t="s">
        <v>1644</v>
      </c>
      <c r="L365" s="1"/>
      <c r="M365" s="1"/>
      <c r="N365" s="1"/>
      <c r="O365" s="2"/>
      <c r="P365" s="2"/>
      <c r="Q365" s="2"/>
    </row>
    <row r="366" spans="2:17" ht="15.75" x14ac:dyDescent="0.25">
      <c r="B366" s="6" t="s">
        <v>1265</v>
      </c>
      <c r="C366" s="4">
        <v>22.4870605469</v>
      </c>
      <c r="D366" s="4">
        <v>39.787261962899997</v>
      </c>
      <c r="E366" s="5">
        <f t="shared" si="5"/>
        <v>31.137161254900001</v>
      </c>
      <c r="F366" s="8" t="s">
        <v>2</v>
      </c>
      <c r="G366" s="8" t="s">
        <v>1</v>
      </c>
      <c r="H366" s="9" t="s">
        <v>1656</v>
      </c>
      <c r="I366" s="4">
        <v>80.600274094</v>
      </c>
      <c r="J366" s="4">
        <v>1.71978792373</v>
      </c>
      <c r="K366" s="3" t="s">
        <v>1650</v>
      </c>
      <c r="L366" s="1"/>
      <c r="M366" s="1"/>
      <c r="N366" s="1"/>
      <c r="O366" s="2"/>
      <c r="P366" s="2"/>
      <c r="Q366" s="2"/>
    </row>
    <row r="367" spans="2:17" ht="15.75" x14ac:dyDescent="0.25">
      <c r="B367" s="6" t="s">
        <v>1264</v>
      </c>
      <c r="C367" s="4">
        <v>23.993041992199998</v>
      </c>
      <c r="D367" s="4">
        <v>38.710144043</v>
      </c>
      <c r="E367" s="5">
        <f t="shared" si="5"/>
        <v>31.351593017599999</v>
      </c>
      <c r="F367" s="8" t="s">
        <v>2</v>
      </c>
      <c r="G367" s="8" t="s">
        <v>1</v>
      </c>
      <c r="H367" s="9" t="s">
        <v>1656</v>
      </c>
      <c r="I367" s="4">
        <v>72.837556105399997</v>
      </c>
      <c r="J367" s="4">
        <v>0.90147974399399999</v>
      </c>
      <c r="K367" s="3" t="s">
        <v>1651</v>
      </c>
      <c r="L367" s="1"/>
      <c r="M367" s="1"/>
      <c r="N367" s="1"/>
      <c r="O367" s="2"/>
      <c r="P367" s="2"/>
      <c r="Q367" s="2"/>
    </row>
    <row r="368" spans="2:17" ht="15.75" x14ac:dyDescent="0.25">
      <c r="B368" s="6" t="s">
        <v>1263</v>
      </c>
      <c r="C368" s="4">
        <v>20.302368164099999</v>
      </c>
      <c r="D368" s="4">
        <v>36.426361084</v>
      </c>
      <c r="E368" s="5">
        <f t="shared" si="5"/>
        <v>28.364364624049998</v>
      </c>
      <c r="F368" s="8" t="s">
        <v>2</v>
      </c>
      <c r="G368" s="8" t="s">
        <v>1</v>
      </c>
      <c r="H368" s="9" t="s">
        <v>1656</v>
      </c>
      <c r="I368" s="4">
        <v>88.321259383300003</v>
      </c>
      <c r="J368" s="4">
        <v>1.2500950576200001</v>
      </c>
      <c r="K368" s="3" t="s">
        <v>1641</v>
      </c>
      <c r="L368" s="1"/>
      <c r="M368" s="1"/>
      <c r="N368" s="1"/>
      <c r="O368" s="2"/>
      <c r="P368" s="2"/>
      <c r="Q368" s="2"/>
    </row>
    <row r="369" spans="2:17" ht="15.75" x14ac:dyDescent="0.25">
      <c r="B369" s="6" t="s">
        <v>1262</v>
      </c>
      <c r="C369" s="4">
        <v>21.908355712900001</v>
      </c>
      <c r="D369" s="4">
        <v>37.246368408199999</v>
      </c>
      <c r="E369" s="5">
        <f t="shared" si="5"/>
        <v>29.577362060550001</v>
      </c>
      <c r="F369" s="8">
        <v>0</v>
      </c>
      <c r="G369" s="8" t="s">
        <v>1638</v>
      </c>
      <c r="H369" s="9" t="s">
        <v>1656</v>
      </c>
      <c r="I369" s="4">
        <v>86.564272054</v>
      </c>
      <c r="J369" s="4">
        <v>1.2479838212300001</v>
      </c>
      <c r="K369" s="3" t="s">
        <v>1643</v>
      </c>
      <c r="L369" s="1"/>
      <c r="M369" s="1"/>
      <c r="N369" s="1"/>
      <c r="O369" s="2"/>
      <c r="P369" s="2"/>
      <c r="Q369" s="2"/>
    </row>
    <row r="370" spans="2:17" ht="15.75" x14ac:dyDescent="0.25">
      <c r="B370" s="6" t="s">
        <v>1261</v>
      </c>
      <c r="C370" s="4">
        <v>21.9274902344</v>
      </c>
      <c r="D370" s="4">
        <v>38.301635742199998</v>
      </c>
      <c r="E370" s="5">
        <f t="shared" si="5"/>
        <v>30.114562988300001</v>
      </c>
      <c r="F370" s="8" t="s">
        <v>2</v>
      </c>
      <c r="G370" s="8" t="s">
        <v>1</v>
      </c>
      <c r="H370" s="9" t="s">
        <v>1656</v>
      </c>
      <c r="I370" s="4">
        <v>74.556897250099993</v>
      </c>
      <c r="J370" s="4">
        <v>0.91053702749999998</v>
      </c>
      <c r="K370" s="3" t="s">
        <v>1651</v>
      </c>
      <c r="L370" s="1"/>
      <c r="M370" s="1"/>
      <c r="N370" s="1"/>
      <c r="O370" s="2"/>
      <c r="P370" s="2"/>
      <c r="Q370" s="2"/>
    </row>
    <row r="371" spans="2:17" ht="15.75" x14ac:dyDescent="0.25">
      <c r="B371" s="6" t="s">
        <v>1260</v>
      </c>
      <c r="C371" s="4">
        <v>22.3366699219</v>
      </c>
      <c r="D371" s="4">
        <v>37.706359863300001</v>
      </c>
      <c r="E371" s="5">
        <f t="shared" si="5"/>
        <v>30.021514892600003</v>
      </c>
      <c r="F371" s="8">
        <v>0</v>
      </c>
      <c r="G371" s="8" t="s">
        <v>1638</v>
      </c>
      <c r="H371" s="9" t="s">
        <v>1656</v>
      </c>
      <c r="I371" s="4">
        <v>83.342290242499999</v>
      </c>
      <c r="J371" s="4">
        <v>1.1677812867699999</v>
      </c>
      <c r="K371" s="3" t="s">
        <v>1645</v>
      </c>
      <c r="L371" s="1"/>
      <c r="M371" s="1"/>
      <c r="N371" s="1"/>
      <c r="O371" s="2"/>
      <c r="P371" s="2"/>
      <c r="Q371" s="2"/>
    </row>
    <row r="372" spans="2:17" ht="15.75" x14ac:dyDescent="0.25">
      <c r="B372" s="6" t="s">
        <v>1259</v>
      </c>
      <c r="C372" s="4">
        <v>21.9998168945</v>
      </c>
      <c r="D372" s="4">
        <v>38.126373291</v>
      </c>
      <c r="E372" s="5">
        <f t="shared" si="5"/>
        <v>30.06309509275</v>
      </c>
      <c r="F372" s="8" t="s">
        <v>2</v>
      </c>
      <c r="G372" s="8" t="s">
        <v>1</v>
      </c>
      <c r="H372" s="9" t="s">
        <v>1656</v>
      </c>
      <c r="I372" s="4">
        <v>83.3842295054</v>
      </c>
      <c r="J372" s="4">
        <v>1.04665551153</v>
      </c>
      <c r="K372" s="3" t="s">
        <v>1647</v>
      </c>
      <c r="L372" s="1"/>
      <c r="M372" s="1"/>
      <c r="N372" s="1"/>
      <c r="O372" s="2"/>
      <c r="P372" s="2"/>
      <c r="Q372" s="2"/>
    </row>
    <row r="373" spans="2:17" ht="15.75" x14ac:dyDescent="0.25">
      <c r="B373" s="6" t="s">
        <v>1258</v>
      </c>
      <c r="C373" s="4">
        <v>17.207305908199999</v>
      </c>
      <c r="D373" s="4">
        <v>32.667724609399997</v>
      </c>
      <c r="E373" s="5">
        <f t="shared" si="5"/>
        <v>24.937515258799998</v>
      </c>
      <c r="F373" s="8" t="s">
        <v>2</v>
      </c>
      <c r="G373" s="8" t="s">
        <v>1</v>
      </c>
      <c r="H373" s="9" t="s">
        <v>1656</v>
      </c>
      <c r="I373" s="4">
        <v>91.460126527599996</v>
      </c>
      <c r="J373" s="4">
        <v>1.07394911202</v>
      </c>
      <c r="K373" s="3" t="s">
        <v>1649</v>
      </c>
      <c r="L373" s="1"/>
      <c r="M373" s="1"/>
      <c r="N373" s="1"/>
      <c r="O373" s="2"/>
      <c r="P373" s="2"/>
      <c r="Q373" s="2"/>
    </row>
    <row r="374" spans="2:17" ht="15.75" x14ac:dyDescent="0.25">
      <c r="B374" s="6" t="s">
        <v>1257</v>
      </c>
      <c r="C374" s="4">
        <v>16.501800537099999</v>
      </c>
      <c r="D374" s="4">
        <v>31.278747558599999</v>
      </c>
      <c r="E374" s="5">
        <f t="shared" si="5"/>
        <v>23.890274047849999</v>
      </c>
      <c r="F374" s="8" t="s">
        <v>2</v>
      </c>
      <c r="G374" s="8" t="s">
        <v>1</v>
      </c>
      <c r="H374" s="9" t="s">
        <v>1656</v>
      </c>
      <c r="I374" s="4">
        <v>91.299834569300003</v>
      </c>
      <c r="J374" s="4">
        <v>0.75442024734299995</v>
      </c>
      <c r="K374" s="3" t="s">
        <v>1652</v>
      </c>
      <c r="L374" s="1"/>
      <c r="M374" s="1"/>
      <c r="N374" s="1"/>
      <c r="O374" s="2"/>
      <c r="P374" s="2"/>
      <c r="Q374" s="2"/>
    </row>
    <row r="375" spans="2:17" ht="15.75" x14ac:dyDescent="0.25">
      <c r="B375" s="6" t="s">
        <v>1256</v>
      </c>
      <c r="C375" s="4">
        <v>16.9411621094</v>
      </c>
      <c r="D375" s="4">
        <v>31.300994873</v>
      </c>
      <c r="E375" s="5">
        <f t="shared" si="5"/>
        <v>24.121078491200002</v>
      </c>
      <c r="F375" s="8" t="s">
        <v>2</v>
      </c>
      <c r="G375" s="8" t="s">
        <v>1</v>
      </c>
      <c r="H375" s="9" t="s">
        <v>1656</v>
      </c>
      <c r="I375" s="4">
        <v>91.633694352800006</v>
      </c>
      <c r="J375" s="4">
        <v>0.88916936619499998</v>
      </c>
      <c r="K375" s="3" t="s">
        <v>1649</v>
      </c>
      <c r="L375" s="1"/>
      <c r="M375" s="1"/>
      <c r="N375" s="1"/>
      <c r="O375" s="2"/>
      <c r="P375" s="2"/>
      <c r="Q375" s="2"/>
    </row>
    <row r="376" spans="2:17" ht="15.75" x14ac:dyDescent="0.25">
      <c r="B376" s="6" t="s">
        <v>1255</v>
      </c>
      <c r="C376" s="4">
        <v>20.7308654785</v>
      </c>
      <c r="D376" s="4">
        <v>38.523803710899998</v>
      </c>
      <c r="E376" s="5">
        <f t="shared" si="5"/>
        <v>29.627334594699999</v>
      </c>
      <c r="F376" s="8">
        <v>0</v>
      </c>
      <c r="G376" s="8" t="s">
        <v>1638</v>
      </c>
      <c r="H376" s="9" t="s">
        <v>1656</v>
      </c>
      <c r="I376" s="4">
        <v>87.903386172099999</v>
      </c>
      <c r="J376" s="4">
        <v>1.3279706362399999</v>
      </c>
      <c r="K376" s="3" t="s">
        <v>1644</v>
      </c>
      <c r="L376" s="1"/>
      <c r="M376" s="1"/>
      <c r="N376" s="1"/>
      <c r="O376" s="2"/>
      <c r="P376" s="2"/>
      <c r="Q376" s="2"/>
    </row>
    <row r="377" spans="2:17" ht="15.75" x14ac:dyDescent="0.25">
      <c r="B377" s="6" t="s">
        <v>1254</v>
      </c>
      <c r="C377" s="4">
        <v>22.962921142599999</v>
      </c>
      <c r="D377" s="4">
        <v>38.6095581055</v>
      </c>
      <c r="E377" s="5">
        <f t="shared" si="5"/>
        <v>30.786239624049998</v>
      </c>
      <c r="F377" s="8">
        <v>0</v>
      </c>
      <c r="G377" s="8" t="s">
        <v>1638</v>
      </c>
      <c r="H377" s="9" t="s">
        <v>1656</v>
      </c>
      <c r="I377" s="4">
        <v>84.773747664200002</v>
      </c>
      <c r="J377" s="4">
        <v>1.4602210017399999</v>
      </c>
      <c r="K377" s="3" t="s">
        <v>1646</v>
      </c>
      <c r="L377" s="1"/>
      <c r="M377" s="1"/>
      <c r="N377" s="1"/>
      <c r="O377" s="2"/>
      <c r="P377" s="2"/>
      <c r="Q377" s="2"/>
    </row>
    <row r="378" spans="2:17" ht="15.75" x14ac:dyDescent="0.25">
      <c r="B378" s="6" t="s">
        <v>1253</v>
      </c>
      <c r="C378" s="4">
        <v>20.436676025400001</v>
      </c>
      <c r="D378" s="4">
        <v>38.699371337899997</v>
      </c>
      <c r="E378" s="5">
        <f t="shared" si="5"/>
        <v>29.568023681649997</v>
      </c>
      <c r="F378" s="8">
        <v>0</v>
      </c>
      <c r="G378" s="8" t="s">
        <v>1638</v>
      </c>
      <c r="H378" s="9" t="s">
        <v>1656</v>
      </c>
      <c r="I378" s="4">
        <v>82.774569294200006</v>
      </c>
      <c r="J378" s="4">
        <v>1.3930056130499999</v>
      </c>
      <c r="K378" s="3" t="s">
        <v>1647</v>
      </c>
      <c r="L378" s="1"/>
      <c r="M378" s="1"/>
      <c r="N378" s="1"/>
      <c r="O378" s="2"/>
      <c r="P378" s="2"/>
      <c r="Q378" s="2"/>
    </row>
    <row r="379" spans="2:17" ht="15.75" x14ac:dyDescent="0.25">
      <c r="B379" s="6" t="s">
        <v>1252</v>
      </c>
      <c r="C379" s="4">
        <v>19.335418701199998</v>
      </c>
      <c r="D379" s="4">
        <v>35.805755615199999</v>
      </c>
      <c r="E379" s="5">
        <f t="shared" si="5"/>
        <v>27.570587158199999</v>
      </c>
      <c r="F379" s="8">
        <v>0</v>
      </c>
      <c r="G379" s="8" t="s">
        <v>1638</v>
      </c>
      <c r="H379" s="9" t="s">
        <v>1656</v>
      </c>
      <c r="I379" s="4">
        <v>84.755014147099999</v>
      </c>
      <c r="J379" s="4">
        <v>0.97286502236399997</v>
      </c>
      <c r="K379" s="3" t="s">
        <v>1651</v>
      </c>
      <c r="L379" s="1"/>
      <c r="M379" s="1"/>
      <c r="N379" s="1"/>
      <c r="O379" s="2"/>
      <c r="P379" s="2"/>
      <c r="Q379" s="2"/>
    </row>
    <row r="380" spans="2:17" ht="15.75" x14ac:dyDescent="0.25">
      <c r="B380" s="6" t="s">
        <v>1251</v>
      </c>
      <c r="C380" s="4">
        <v>16.512298584</v>
      </c>
      <c r="D380" s="4">
        <v>30.5319824219</v>
      </c>
      <c r="E380" s="5">
        <f t="shared" si="5"/>
        <v>23.522140502950002</v>
      </c>
      <c r="F380" s="8">
        <v>0</v>
      </c>
      <c r="G380" s="8" t="s">
        <v>1638</v>
      </c>
      <c r="H380" s="9" t="s">
        <v>1656</v>
      </c>
      <c r="I380" s="4">
        <v>89.012161572799997</v>
      </c>
      <c r="J380" s="4">
        <v>0.71281573673099996</v>
      </c>
      <c r="K380" s="3" t="s">
        <v>1652</v>
      </c>
      <c r="L380" s="1"/>
      <c r="M380" s="1"/>
      <c r="N380" s="1"/>
      <c r="O380" s="2"/>
      <c r="P380" s="2"/>
      <c r="Q380" s="2"/>
    </row>
    <row r="381" spans="2:17" ht="15.75" x14ac:dyDescent="0.25">
      <c r="B381" s="6" t="s">
        <v>1250</v>
      </c>
      <c r="C381" s="4">
        <v>24.352508544900001</v>
      </c>
      <c r="D381" s="4">
        <v>33.451385498</v>
      </c>
      <c r="E381" s="5">
        <f t="shared" si="5"/>
        <v>28.901947021449999</v>
      </c>
      <c r="F381" s="8" t="s">
        <v>2</v>
      </c>
      <c r="G381" s="8" t="s">
        <v>1</v>
      </c>
      <c r="H381" s="9" t="s">
        <v>1656</v>
      </c>
      <c r="I381" s="4">
        <v>83.179624939000007</v>
      </c>
      <c r="J381" s="4">
        <v>1.53135888577</v>
      </c>
      <c r="K381" s="3" t="s">
        <v>1641</v>
      </c>
      <c r="L381" s="1"/>
      <c r="M381" s="1"/>
      <c r="N381" s="1"/>
      <c r="O381" s="2"/>
      <c r="P381" s="2"/>
      <c r="Q381" s="2"/>
    </row>
    <row r="382" spans="2:17" ht="15.75" x14ac:dyDescent="0.25">
      <c r="B382" s="6" t="s">
        <v>1249</v>
      </c>
      <c r="C382" s="4">
        <v>23.374511718800001</v>
      </c>
      <c r="D382" s="4">
        <v>32.801391601600002</v>
      </c>
      <c r="E382" s="5">
        <f t="shared" si="5"/>
        <v>28.087951660200002</v>
      </c>
      <c r="F382" s="8" t="s">
        <v>2</v>
      </c>
      <c r="G382" s="8" t="s">
        <v>1</v>
      </c>
      <c r="H382" s="9" t="s">
        <v>1656</v>
      </c>
      <c r="I382" s="4">
        <v>83.361771901400004</v>
      </c>
      <c r="J382" s="4">
        <v>1.4595366219699999</v>
      </c>
      <c r="K382" s="3" t="s">
        <v>1641</v>
      </c>
      <c r="L382" s="1"/>
      <c r="M382" s="1"/>
      <c r="N382" s="1"/>
      <c r="O382" s="2"/>
      <c r="P382" s="2"/>
      <c r="Q382" s="2"/>
    </row>
    <row r="383" spans="2:17" ht="15.75" x14ac:dyDescent="0.25">
      <c r="B383" s="6" t="s">
        <v>1248</v>
      </c>
      <c r="C383" s="4">
        <v>24.075378418</v>
      </c>
      <c r="D383" s="4">
        <v>31.676239013699998</v>
      </c>
      <c r="E383" s="5">
        <f t="shared" si="5"/>
        <v>27.875808715849999</v>
      </c>
      <c r="F383" s="8">
        <v>0</v>
      </c>
      <c r="G383" s="8" t="s">
        <v>1638</v>
      </c>
      <c r="H383" s="9" t="s">
        <v>1656</v>
      </c>
      <c r="I383" s="4">
        <v>83.4914268494</v>
      </c>
      <c r="J383" s="4">
        <v>1.4855051398300001</v>
      </c>
      <c r="K383" s="3" t="s">
        <v>1639</v>
      </c>
      <c r="L383" s="1"/>
      <c r="M383" s="1"/>
      <c r="N383" s="1"/>
      <c r="O383" s="2"/>
      <c r="P383" s="2"/>
      <c r="Q383" s="2"/>
    </row>
    <row r="384" spans="2:17" ht="15.75" x14ac:dyDescent="0.25">
      <c r="B384" s="6" t="s">
        <v>1247</v>
      </c>
      <c r="C384" s="4">
        <v>22.519378662099999</v>
      </c>
      <c r="D384" s="4">
        <v>31.817260742199998</v>
      </c>
      <c r="E384" s="5">
        <f t="shared" si="5"/>
        <v>27.168319702150001</v>
      </c>
      <c r="F384" s="8" t="s">
        <v>2</v>
      </c>
      <c r="G384" s="8" t="s">
        <v>1</v>
      </c>
      <c r="H384" s="9" t="s">
        <v>1656</v>
      </c>
      <c r="I384" s="4">
        <v>84.37110672</v>
      </c>
      <c r="J384" s="4">
        <v>1.16668448448</v>
      </c>
      <c r="K384" s="3" t="s">
        <v>1640</v>
      </c>
      <c r="L384" s="1"/>
      <c r="M384" s="1"/>
      <c r="N384" s="1"/>
      <c r="O384" s="2"/>
      <c r="P384" s="2"/>
      <c r="Q384" s="2"/>
    </row>
    <row r="385" spans="2:17" ht="15.75" x14ac:dyDescent="0.25">
      <c r="B385" s="6" t="s">
        <v>1246</v>
      </c>
      <c r="C385" s="4">
        <v>24.048889160200002</v>
      </c>
      <c r="D385" s="4">
        <v>31.824493408199999</v>
      </c>
      <c r="E385" s="5">
        <f t="shared" si="5"/>
        <v>27.936691284200002</v>
      </c>
      <c r="F385" s="8">
        <v>0</v>
      </c>
      <c r="G385" s="8" t="s">
        <v>1638</v>
      </c>
      <c r="H385" s="9" t="s">
        <v>1656</v>
      </c>
      <c r="I385" s="4">
        <v>83.836564064000001</v>
      </c>
      <c r="J385" s="4">
        <v>1.42864193022</v>
      </c>
      <c r="K385" s="3" t="s">
        <v>1640</v>
      </c>
      <c r="L385" s="1"/>
      <c r="M385" s="1"/>
      <c r="N385" s="1"/>
      <c r="O385" s="2"/>
      <c r="P385" s="2"/>
      <c r="Q385" s="2"/>
    </row>
    <row r="386" spans="2:17" ht="15.75" x14ac:dyDescent="0.25">
      <c r="B386" s="6" t="s">
        <v>1245</v>
      </c>
      <c r="C386" s="4">
        <v>24.0433654785</v>
      </c>
      <c r="D386" s="4">
        <v>31.978729248</v>
      </c>
      <c r="E386" s="5">
        <f t="shared" si="5"/>
        <v>28.01104736325</v>
      </c>
      <c r="F386" s="8">
        <v>0</v>
      </c>
      <c r="G386" s="8" t="s">
        <v>1638</v>
      </c>
      <c r="H386" s="9" t="s">
        <v>1656</v>
      </c>
      <c r="I386" s="4">
        <v>84.560521443699997</v>
      </c>
      <c r="J386" s="4">
        <v>1.2712495327</v>
      </c>
      <c r="K386" s="3" t="s">
        <v>1640</v>
      </c>
      <c r="L386" s="1"/>
      <c r="M386" s="1"/>
      <c r="N386" s="1"/>
      <c r="O386" s="2"/>
      <c r="P386" s="2"/>
      <c r="Q386" s="2"/>
    </row>
    <row r="387" spans="2:17" ht="15.75" x14ac:dyDescent="0.25">
      <c r="B387" s="6" t="s">
        <v>1244</v>
      </c>
      <c r="C387" s="4">
        <v>23.826629638699998</v>
      </c>
      <c r="D387" s="4">
        <v>31.673370361300002</v>
      </c>
      <c r="E387" s="5">
        <f t="shared" si="5"/>
        <v>27.75</v>
      </c>
      <c r="F387" s="8" t="s">
        <v>2</v>
      </c>
      <c r="G387" s="8" t="s">
        <v>1</v>
      </c>
      <c r="H387" s="9" t="s">
        <v>1656</v>
      </c>
      <c r="I387" s="4">
        <v>82.574261751999998</v>
      </c>
      <c r="J387" s="4">
        <v>1.5628813721899999</v>
      </c>
      <c r="K387" s="3" t="s">
        <v>1639</v>
      </c>
      <c r="L387" s="1"/>
      <c r="M387" s="1"/>
      <c r="N387" s="1"/>
      <c r="O387" s="2"/>
      <c r="P387" s="2"/>
      <c r="Q387" s="2"/>
    </row>
    <row r="388" spans="2:17" ht="15.75" x14ac:dyDescent="0.25">
      <c r="B388" s="6" t="s">
        <v>1243</v>
      </c>
      <c r="C388" s="4">
        <v>22.711395263699998</v>
      </c>
      <c r="D388" s="4">
        <v>32.0173950195</v>
      </c>
      <c r="E388" s="5">
        <f t="shared" si="5"/>
        <v>27.364395141599999</v>
      </c>
      <c r="F388" s="8" t="s">
        <v>2</v>
      </c>
      <c r="G388" s="8" t="s">
        <v>1</v>
      </c>
      <c r="H388" s="9" t="s">
        <v>1656</v>
      </c>
      <c r="I388" s="4">
        <v>84.146837234499998</v>
      </c>
      <c r="J388" s="4">
        <v>1.2134514451</v>
      </c>
      <c r="K388" s="3" t="s">
        <v>1640</v>
      </c>
      <c r="L388" s="1"/>
      <c r="M388" s="1"/>
      <c r="N388" s="1"/>
      <c r="O388" s="2"/>
      <c r="P388" s="2"/>
      <c r="Q388" s="2"/>
    </row>
    <row r="389" spans="2:17" ht="15.75" x14ac:dyDescent="0.25">
      <c r="B389" s="6" t="s">
        <v>1242</v>
      </c>
      <c r="C389" s="4">
        <v>23.711486816400001</v>
      </c>
      <c r="D389" s="4">
        <v>32.323364257800002</v>
      </c>
      <c r="E389" s="5">
        <f t="shared" si="5"/>
        <v>28.017425537100003</v>
      </c>
      <c r="F389" s="8" t="s">
        <v>2</v>
      </c>
      <c r="G389" s="8" t="s">
        <v>1</v>
      </c>
      <c r="H389" s="9" t="s">
        <v>1656</v>
      </c>
      <c r="I389" s="4">
        <v>82.956737094499999</v>
      </c>
      <c r="J389" s="4">
        <v>1.50780113538</v>
      </c>
      <c r="K389" s="3" t="s">
        <v>1641</v>
      </c>
      <c r="L389" s="1"/>
      <c r="M389" s="1"/>
      <c r="N389" s="1"/>
      <c r="O389" s="2"/>
      <c r="P389" s="2"/>
      <c r="Q389" s="2"/>
    </row>
    <row r="390" spans="2:17" ht="15.75" x14ac:dyDescent="0.25">
      <c r="B390" s="6" t="s">
        <v>1241</v>
      </c>
      <c r="C390" s="4">
        <v>24.389129638699998</v>
      </c>
      <c r="D390" s="4">
        <v>31.775238037099999</v>
      </c>
      <c r="E390" s="5">
        <f t="shared" si="5"/>
        <v>28.082183837899997</v>
      </c>
      <c r="F390" s="8">
        <v>0</v>
      </c>
      <c r="G390" s="8" t="s">
        <v>1638</v>
      </c>
      <c r="H390" s="9" t="s">
        <v>1656</v>
      </c>
      <c r="I390" s="4">
        <v>83.628250122099999</v>
      </c>
      <c r="J390" s="4">
        <v>1.51790572703</v>
      </c>
      <c r="K390" s="3" t="s">
        <v>1639</v>
      </c>
      <c r="L390" s="1"/>
      <c r="M390" s="1"/>
      <c r="N390" s="1"/>
      <c r="O390" s="2"/>
      <c r="P390" s="2"/>
      <c r="Q390" s="2"/>
    </row>
    <row r="391" spans="2:17" ht="15.75" x14ac:dyDescent="0.25">
      <c r="B391" s="6" t="s">
        <v>1240</v>
      </c>
      <c r="C391" s="4">
        <v>23.3201293945</v>
      </c>
      <c r="D391" s="4">
        <v>31.931365966800001</v>
      </c>
      <c r="E391" s="5">
        <f t="shared" si="5"/>
        <v>27.625747680650001</v>
      </c>
      <c r="F391" s="8" t="s">
        <v>2</v>
      </c>
      <c r="G391" s="8" t="s">
        <v>1</v>
      </c>
      <c r="H391" s="9" t="s">
        <v>1656</v>
      </c>
      <c r="I391" s="4">
        <v>83.518297368800006</v>
      </c>
      <c r="J391" s="4">
        <v>1.3602806221399999</v>
      </c>
      <c r="K391" s="3" t="s">
        <v>1639</v>
      </c>
      <c r="L391" s="1"/>
      <c r="M391" s="1"/>
      <c r="N391" s="1"/>
      <c r="O391" s="2"/>
      <c r="P391" s="2"/>
      <c r="Q391" s="2"/>
    </row>
    <row r="392" spans="2:17" ht="15.75" x14ac:dyDescent="0.25">
      <c r="B392" s="6" t="s">
        <v>1239</v>
      </c>
      <c r="C392" s="4">
        <v>23.596496582</v>
      </c>
      <c r="D392" s="4">
        <v>34.801879882800002</v>
      </c>
      <c r="E392" s="5">
        <f t="shared" si="5"/>
        <v>29.199188232400001</v>
      </c>
      <c r="F392" s="8" t="s">
        <v>2</v>
      </c>
      <c r="G392" s="8" t="s">
        <v>1</v>
      </c>
      <c r="H392" s="9" t="s">
        <v>1656</v>
      </c>
      <c r="I392" s="4">
        <v>84.247492472299996</v>
      </c>
      <c r="J392" s="4">
        <v>1.4247604741</v>
      </c>
      <c r="K392" s="3" t="s">
        <v>1641</v>
      </c>
      <c r="L392" s="1"/>
      <c r="M392" s="1"/>
      <c r="N392" s="1"/>
      <c r="O392" s="2"/>
      <c r="P392" s="2"/>
      <c r="Q392" s="2"/>
    </row>
    <row r="393" spans="2:17" ht="15.75" x14ac:dyDescent="0.25">
      <c r="B393" s="6" t="s">
        <v>1238</v>
      </c>
      <c r="C393" s="4">
        <v>24.192504882800002</v>
      </c>
      <c r="D393" s="4">
        <v>34.785369873</v>
      </c>
      <c r="E393" s="5">
        <f t="shared" ref="E393:E456" si="6">AVERAGE(C393:D393)</f>
        <v>29.488937377900001</v>
      </c>
      <c r="F393" s="8" t="s">
        <v>2</v>
      </c>
      <c r="G393" s="8" t="s">
        <v>1</v>
      </c>
      <c r="H393" s="9" t="s">
        <v>1656</v>
      </c>
      <c r="I393" s="4">
        <v>84.147232055700002</v>
      </c>
      <c r="J393" s="4">
        <v>1.5197500842</v>
      </c>
      <c r="K393" s="3" t="s">
        <v>1641</v>
      </c>
      <c r="L393" s="1"/>
      <c r="M393" s="1"/>
      <c r="N393" s="1"/>
      <c r="O393" s="2"/>
      <c r="P393" s="2"/>
      <c r="Q393" s="2"/>
    </row>
    <row r="394" spans="2:17" ht="15.75" x14ac:dyDescent="0.25">
      <c r="B394" s="6" t="s">
        <v>1237</v>
      </c>
      <c r="C394" s="4">
        <v>23.6513671875</v>
      </c>
      <c r="D394" s="4">
        <v>31.640747070300002</v>
      </c>
      <c r="E394" s="5">
        <f t="shared" si="6"/>
        <v>27.646057128900001</v>
      </c>
      <c r="F394" s="8" t="s">
        <v>2</v>
      </c>
      <c r="G394" s="8" t="s">
        <v>1</v>
      </c>
      <c r="H394" s="9" t="s">
        <v>1656</v>
      </c>
      <c r="I394" s="4">
        <v>82.894882202100007</v>
      </c>
      <c r="J394" s="4">
        <v>1.54609333873</v>
      </c>
      <c r="K394" s="3" t="s">
        <v>1639</v>
      </c>
      <c r="L394" s="1"/>
      <c r="M394" s="1"/>
      <c r="N394" s="1"/>
      <c r="O394" s="2"/>
      <c r="P394" s="2"/>
      <c r="Q394" s="2"/>
    </row>
    <row r="395" spans="2:17" ht="15.75" x14ac:dyDescent="0.25">
      <c r="B395" s="6" t="s">
        <v>1236</v>
      </c>
      <c r="C395" s="4">
        <v>22.3551330566</v>
      </c>
      <c r="D395" s="4">
        <v>31.904998779300001</v>
      </c>
      <c r="E395" s="5">
        <f t="shared" si="6"/>
        <v>27.130065917949999</v>
      </c>
      <c r="F395" s="8" t="s">
        <v>2</v>
      </c>
      <c r="G395" s="8" t="s">
        <v>1</v>
      </c>
      <c r="H395" s="9" t="s">
        <v>1656</v>
      </c>
      <c r="I395" s="4">
        <v>84.435132707899996</v>
      </c>
      <c r="J395" s="4">
        <v>1.1630566574300001</v>
      </c>
      <c r="K395" s="3" t="s">
        <v>1640</v>
      </c>
      <c r="L395" s="1"/>
      <c r="M395" s="1"/>
      <c r="N395" s="1"/>
      <c r="O395" s="2"/>
      <c r="P395" s="2"/>
      <c r="Q395" s="2"/>
    </row>
    <row r="396" spans="2:17" ht="15.75" x14ac:dyDescent="0.25">
      <c r="B396" s="6" t="s">
        <v>1235</v>
      </c>
      <c r="C396" s="4">
        <v>24.182128906300001</v>
      </c>
      <c r="D396" s="4">
        <v>31.5107421875</v>
      </c>
      <c r="E396" s="5">
        <f t="shared" si="6"/>
        <v>27.8464355469</v>
      </c>
      <c r="F396" s="8" t="s">
        <v>2</v>
      </c>
      <c r="G396" s="8" t="s">
        <v>1</v>
      </c>
      <c r="H396" s="9" t="s">
        <v>1656</v>
      </c>
      <c r="I396" s="4">
        <v>83.1212646484</v>
      </c>
      <c r="J396" s="4">
        <v>1.5356208086000001</v>
      </c>
      <c r="K396" s="3" t="s">
        <v>1639</v>
      </c>
      <c r="L396" s="1"/>
      <c r="M396" s="1"/>
      <c r="N396" s="1"/>
      <c r="O396" s="2"/>
      <c r="P396" s="2"/>
      <c r="Q396" s="2"/>
    </row>
    <row r="397" spans="2:17" ht="15.75" x14ac:dyDescent="0.25">
      <c r="B397" s="6" t="s">
        <v>1234</v>
      </c>
      <c r="C397" s="4">
        <v>24.349487304699998</v>
      </c>
      <c r="D397" s="4">
        <v>34.251373291</v>
      </c>
      <c r="E397" s="5">
        <f t="shared" si="6"/>
        <v>29.300430297849999</v>
      </c>
      <c r="F397" s="8" t="s">
        <v>2</v>
      </c>
      <c r="G397" s="8" t="s">
        <v>1</v>
      </c>
      <c r="H397" s="9" t="s">
        <v>1656</v>
      </c>
      <c r="I397" s="4">
        <v>83.524999618500004</v>
      </c>
      <c r="J397" s="4">
        <v>1.5322159528699999</v>
      </c>
      <c r="K397" s="3" t="s">
        <v>1643</v>
      </c>
      <c r="L397" s="1"/>
      <c r="M397" s="1"/>
      <c r="N397" s="1"/>
      <c r="O397" s="2"/>
      <c r="P397" s="2"/>
      <c r="Q397" s="2"/>
    </row>
    <row r="398" spans="2:17" ht="15.75" x14ac:dyDescent="0.25">
      <c r="B398" s="6" t="s">
        <v>1233</v>
      </c>
      <c r="C398" s="4">
        <v>22.874877929699998</v>
      </c>
      <c r="D398" s="4">
        <v>31.992736816400001</v>
      </c>
      <c r="E398" s="5">
        <f t="shared" si="6"/>
        <v>27.433807373050001</v>
      </c>
      <c r="F398" s="8" t="s">
        <v>2</v>
      </c>
      <c r="G398" s="8" t="s">
        <v>1</v>
      </c>
      <c r="H398" s="9" t="s">
        <v>1656</v>
      </c>
      <c r="I398" s="4">
        <v>84.912715911899994</v>
      </c>
      <c r="J398" s="4">
        <v>1.0960971798200001</v>
      </c>
      <c r="K398" s="3" t="s">
        <v>1640</v>
      </c>
      <c r="L398" s="1"/>
      <c r="M398" s="1"/>
      <c r="N398" s="1"/>
      <c r="O398" s="2"/>
      <c r="P398" s="2"/>
      <c r="Q398" s="2"/>
    </row>
    <row r="399" spans="2:17" ht="15.75" x14ac:dyDescent="0.25">
      <c r="B399" s="6" t="s">
        <v>1232</v>
      </c>
      <c r="C399" s="4">
        <v>23.408874511699999</v>
      </c>
      <c r="D399" s="4">
        <v>32.109741210899998</v>
      </c>
      <c r="E399" s="5">
        <f t="shared" si="6"/>
        <v>27.759307861299998</v>
      </c>
      <c r="F399" s="8">
        <v>0</v>
      </c>
      <c r="G399" s="8" t="s">
        <v>1638</v>
      </c>
      <c r="H399" s="9" t="s">
        <v>1656</v>
      </c>
      <c r="I399" s="4">
        <v>85.241120910600003</v>
      </c>
      <c r="J399" s="4">
        <v>1.06441826224</v>
      </c>
      <c r="K399" s="3" t="s">
        <v>1640</v>
      </c>
      <c r="L399" s="1"/>
      <c r="M399" s="1"/>
      <c r="N399" s="1"/>
      <c r="O399" s="2"/>
      <c r="P399" s="2"/>
      <c r="Q399" s="2"/>
    </row>
    <row r="400" spans="2:17" ht="15.75" x14ac:dyDescent="0.25">
      <c r="B400" s="6" t="s">
        <v>1231</v>
      </c>
      <c r="C400" s="4">
        <v>23.974487304699998</v>
      </c>
      <c r="D400" s="4">
        <v>33.671386718800001</v>
      </c>
      <c r="E400" s="5">
        <f t="shared" si="6"/>
        <v>28.82293701175</v>
      </c>
      <c r="F400" s="8" t="s">
        <v>2</v>
      </c>
      <c r="G400" s="8" t="s">
        <v>1</v>
      </c>
      <c r="H400" s="9" t="s">
        <v>1656</v>
      </c>
      <c r="I400" s="4">
        <v>83.683750152599998</v>
      </c>
      <c r="J400" s="4">
        <v>1.47259902954</v>
      </c>
      <c r="K400" s="3" t="s">
        <v>1641</v>
      </c>
      <c r="L400" s="1"/>
      <c r="M400" s="1"/>
      <c r="N400" s="1"/>
      <c r="O400" s="2"/>
      <c r="P400" s="2"/>
      <c r="Q400" s="2"/>
    </row>
    <row r="401" spans="2:17" ht="15.75" x14ac:dyDescent="0.25">
      <c r="B401" s="6" t="s">
        <v>1230</v>
      </c>
      <c r="C401" s="4">
        <v>22.795867919900001</v>
      </c>
      <c r="D401" s="4">
        <v>34.831237793</v>
      </c>
      <c r="E401" s="5">
        <f t="shared" si="6"/>
        <v>28.813552856450002</v>
      </c>
      <c r="F401" s="8">
        <v>0</v>
      </c>
      <c r="G401" s="8" t="s">
        <v>1638</v>
      </c>
      <c r="H401" s="9" t="s">
        <v>0</v>
      </c>
      <c r="I401" s="4">
        <v>85.900533403699995</v>
      </c>
      <c r="J401" s="4">
        <v>1.17721842016</v>
      </c>
      <c r="K401" s="3" t="s">
        <v>1643</v>
      </c>
      <c r="L401" s="1"/>
      <c r="M401" s="1"/>
      <c r="N401" s="1"/>
      <c r="O401" s="2"/>
      <c r="P401" s="2"/>
      <c r="Q401" s="2"/>
    </row>
    <row r="402" spans="2:17" ht="15.75" x14ac:dyDescent="0.25">
      <c r="B402" s="6" t="s">
        <v>1229</v>
      </c>
      <c r="C402" s="4">
        <v>23.225616455099999</v>
      </c>
      <c r="D402" s="4">
        <v>34.778747558600003</v>
      </c>
      <c r="E402" s="5">
        <f t="shared" si="6"/>
        <v>29.002182006849999</v>
      </c>
      <c r="F402" s="8" t="s">
        <v>2</v>
      </c>
      <c r="G402" s="8" t="s">
        <v>1</v>
      </c>
      <c r="H402" s="9" t="s">
        <v>0</v>
      </c>
      <c r="I402" s="4">
        <v>84.555963788699998</v>
      </c>
      <c r="J402" s="4">
        <v>1.2806758540000001</v>
      </c>
      <c r="K402" s="3" t="s">
        <v>1646</v>
      </c>
      <c r="L402" s="1"/>
      <c r="M402" s="1"/>
      <c r="N402" s="1"/>
      <c r="O402" s="2"/>
      <c r="P402" s="2"/>
      <c r="Q402" s="2"/>
    </row>
    <row r="403" spans="2:17" ht="15.75" x14ac:dyDescent="0.25">
      <c r="B403" s="6" t="s">
        <v>1228</v>
      </c>
      <c r="C403" s="4">
        <v>25.340118408199999</v>
      </c>
      <c r="D403" s="4">
        <v>35.038238525399997</v>
      </c>
      <c r="E403" s="5">
        <f t="shared" si="6"/>
        <v>30.189178466799998</v>
      </c>
      <c r="F403" s="8">
        <v>0</v>
      </c>
      <c r="G403" s="8" t="s">
        <v>1638</v>
      </c>
      <c r="H403" s="9" t="s">
        <v>0</v>
      </c>
      <c r="I403" s="4">
        <v>76.7727493286</v>
      </c>
      <c r="J403" s="4">
        <v>1.74325590134</v>
      </c>
      <c r="K403" s="3" t="s">
        <v>1651</v>
      </c>
      <c r="L403" s="1"/>
      <c r="M403" s="1"/>
      <c r="N403" s="1"/>
      <c r="O403" s="2"/>
      <c r="P403" s="2"/>
      <c r="Q403" s="2"/>
    </row>
    <row r="404" spans="2:17" ht="15.75" x14ac:dyDescent="0.25">
      <c r="B404" s="6" t="s">
        <v>1227</v>
      </c>
      <c r="C404" s="4">
        <v>24.311614990199999</v>
      </c>
      <c r="D404" s="4">
        <v>35.2294921875</v>
      </c>
      <c r="E404" s="5">
        <f t="shared" si="6"/>
        <v>29.770553588849999</v>
      </c>
      <c r="F404" s="8">
        <v>0</v>
      </c>
      <c r="G404" s="8" t="s">
        <v>1638</v>
      </c>
      <c r="H404" s="9" t="s">
        <v>0</v>
      </c>
      <c r="I404" s="4">
        <v>80.200186729400002</v>
      </c>
      <c r="J404" s="4">
        <v>1.5113804042300001</v>
      </c>
      <c r="K404" s="3" t="s">
        <v>1647</v>
      </c>
      <c r="L404" s="1"/>
      <c r="M404" s="1"/>
      <c r="N404" s="1"/>
      <c r="O404" s="2"/>
      <c r="P404" s="2"/>
      <c r="Q404" s="2"/>
    </row>
    <row r="405" spans="2:17" ht="15.75" x14ac:dyDescent="0.25">
      <c r="B405" s="6" t="s">
        <v>1226</v>
      </c>
      <c r="C405" s="4">
        <v>23.725128173800002</v>
      </c>
      <c r="D405" s="4">
        <v>35.356994628899997</v>
      </c>
      <c r="E405" s="5">
        <f t="shared" si="6"/>
        <v>29.541061401349999</v>
      </c>
      <c r="F405" s="8">
        <v>0</v>
      </c>
      <c r="G405" s="8" t="s">
        <v>1638</v>
      </c>
      <c r="H405" s="3" t="s">
        <v>0</v>
      </c>
      <c r="I405" s="4">
        <v>81.522247823100003</v>
      </c>
      <c r="J405" s="4">
        <v>1.3886178811400001</v>
      </c>
      <c r="K405" s="3" t="s">
        <v>1645</v>
      </c>
      <c r="L405" s="1"/>
      <c r="M405" s="1"/>
      <c r="N405" s="1"/>
      <c r="O405" s="2"/>
      <c r="P405" s="2"/>
      <c r="Q405" s="2"/>
    </row>
    <row r="406" spans="2:17" ht="15.75" x14ac:dyDescent="0.25">
      <c r="B406" s="6" t="s">
        <v>1225</v>
      </c>
      <c r="C406" s="4">
        <v>23.0403747559</v>
      </c>
      <c r="D406" s="4">
        <v>34.650482177699999</v>
      </c>
      <c r="E406" s="5">
        <f t="shared" si="6"/>
        <v>28.845428466800001</v>
      </c>
      <c r="F406" s="8" t="s">
        <v>2</v>
      </c>
      <c r="G406" s="8" t="s">
        <v>1</v>
      </c>
      <c r="H406" s="3" t="s">
        <v>0</v>
      </c>
      <c r="I406" s="4">
        <v>85.327415466299996</v>
      </c>
      <c r="J406" s="4">
        <v>1.2629294395399999</v>
      </c>
      <c r="K406" s="3" t="s">
        <v>1643</v>
      </c>
      <c r="L406" s="1"/>
      <c r="M406" s="1"/>
      <c r="N406" s="1"/>
      <c r="O406" s="2"/>
      <c r="P406" s="2"/>
      <c r="Q406" s="2"/>
    </row>
    <row r="407" spans="2:17" ht="15.75" x14ac:dyDescent="0.25">
      <c r="B407" s="6" t="s">
        <v>1224</v>
      </c>
      <c r="C407" s="4">
        <v>22.363128662099999</v>
      </c>
      <c r="D407" s="4">
        <v>33.036499023399998</v>
      </c>
      <c r="E407" s="5">
        <f t="shared" si="6"/>
        <v>27.699813842749997</v>
      </c>
      <c r="F407" s="8" t="s">
        <v>2</v>
      </c>
      <c r="G407" s="8" t="s">
        <v>1</v>
      </c>
      <c r="H407" s="3" t="s">
        <v>0</v>
      </c>
      <c r="I407" s="4">
        <v>87.532456618099999</v>
      </c>
      <c r="J407" s="4">
        <v>1.41359451184</v>
      </c>
      <c r="K407" s="3" t="s">
        <v>1641</v>
      </c>
      <c r="L407" s="1"/>
      <c r="M407" s="1"/>
      <c r="N407" s="1"/>
      <c r="O407" s="2"/>
      <c r="P407" s="2"/>
      <c r="Q407" s="2"/>
    </row>
    <row r="408" spans="2:17" ht="15.75" x14ac:dyDescent="0.25">
      <c r="B408" s="6" t="s">
        <v>1223</v>
      </c>
      <c r="C408" s="4">
        <v>22.1087341309</v>
      </c>
      <c r="D408" s="4">
        <v>32.715728759800001</v>
      </c>
      <c r="E408" s="5">
        <f t="shared" si="6"/>
        <v>27.412231445350002</v>
      </c>
      <c r="F408" s="8" t="s">
        <v>2</v>
      </c>
      <c r="G408" s="8" t="s">
        <v>1</v>
      </c>
      <c r="H408" s="3" t="s">
        <v>0</v>
      </c>
      <c r="I408" s="4">
        <v>89.268215942400005</v>
      </c>
      <c r="J408" s="4">
        <v>1.07557923794</v>
      </c>
      <c r="K408" s="3" t="s">
        <v>1641</v>
      </c>
      <c r="L408" s="1"/>
      <c r="M408" s="1"/>
      <c r="N408" s="1"/>
      <c r="O408" s="2"/>
      <c r="P408" s="2"/>
      <c r="Q408" s="2"/>
    </row>
    <row r="409" spans="2:17" ht="15.75" x14ac:dyDescent="0.25">
      <c r="B409" s="6" t="s">
        <v>1222</v>
      </c>
      <c r="C409" s="4">
        <v>22.279876709</v>
      </c>
      <c r="D409" s="4">
        <v>32.815490722699998</v>
      </c>
      <c r="E409" s="5">
        <f t="shared" si="6"/>
        <v>27.547683715849999</v>
      </c>
      <c r="F409" s="8" t="s">
        <v>2</v>
      </c>
      <c r="G409" s="8" t="s">
        <v>1</v>
      </c>
      <c r="H409" s="3" t="s">
        <v>0</v>
      </c>
      <c r="I409" s="4">
        <v>88.240849304199998</v>
      </c>
      <c r="J409" s="4">
        <v>1.2855402708100001</v>
      </c>
      <c r="K409" s="3" t="s">
        <v>1641</v>
      </c>
      <c r="L409" s="1"/>
      <c r="M409" s="1"/>
      <c r="N409" s="1"/>
      <c r="O409" s="2"/>
      <c r="P409" s="2"/>
      <c r="Q409" s="2"/>
    </row>
    <row r="410" spans="2:17" ht="15.75" x14ac:dyDescent="0.25">
      <c r="B410" s="6" t="s">
        <v>1221</v>
      </c>
      <c r="C410" s="4">
        <v>22.5573730469</v>
      </c>
      <c r="D410" s="4">
        <v>33.525726318399997</v>
      </c>
      <c r="E410" s="5">
        <f t="shared" si="6"/>
        <v>28.04154968265</v>
      </c>
      <c r="F410" s="8" t="s">
        <v>2</v>
      </c>
      <c r="G410" s="8" t="s">
        <v>1</v>
      </c>
      <c r="H410" s="3" t="s">
        <v>0</v>
      </c>
      <c r="I410" s="4">
        <v>87.481849670399995</v>
      </c>
      <c r="J410" s="4">
        <v>1.26228730679</v>
      </c>
      <c r="K410" s="3" t="s">
        <v>1643</v>
      </c>
      <c r="L410" s="1"/>
      <c r="M410" s="1"/>
      <c r="N410" s="1"/>
      <c r="O410" s="2"/>
      <c r="P410" s="2"/>
      <c r="Q410" s="2"/>
    </row>
    <row r="411" spans="2:17" ht="15.75" x14ac:dyDescent="0.25">
      <c r="B411" s="6" t="s">
        <v>1220</v>
      </c>
      <c r="C411" s="4">
        <v>23.412384033199999</v>
      </c>
      <c r="D411" s="4">
        <v>34.784484863300001</v>
      </c>
      <c r="E411" s="5">
        <f t="shared" si="6"/>
        <v>29.09843444825</v>
      </c>
      <c r="F411" s="8" t="s">
        <v>2</v>
      </c>
      <c r="G411" s="8" t="s">
        <v>1</v>
      </c>
      <c r="H411" s="3" t="s">
        <v>0</v>
      </c>
      <c r="I411" s="4">
        <v>83.880249023399998</v>
      </c>
      <c r="J411" s="4">
        <v>1.30693858862</v>
      </c>
      <c r="K411" s="3" t="s">
        <v>1646</v>
      </c>
      <c r="L411" s="1"/>
      <c r="M411" s="1"/>
      <c r="N411" s="1"/>
      <c r="O411" s="2"/>
      <c r="P411" s="2"/>
      <c r="Q411" s="2"/>
    </row>
    <row r="412" spans="2:17" ht="15.75" x14ac:dyDescent="0.25">
      <c r="B412" s="6" t="s">
        <v>1219</v>
      </c>
      <c r="C412" s="4">
        <v>22.418640136699999</v>
      </c>
      <c r="D412" s="4">
        <v>33.147003173800002</v>
      </c>
      <c r="E412" s="5">
        <f t="shared" si="6"/>
        <v>27.78282165525</v>
      </c>
      <c r="F412" s="8" t="s">
        <v>2</v>
      </c>
      <c r="G412" s="8" t="s">
        <v>1</v>
      </c>
      <c r="H412" s="3" t="s">
        <v>0</v>
      </c>
      <c r="I412" s="4">
        <v>88.021063804600004</v>
      </c>
      <c r="J412" s="4">
        <v>1.3183132857099999</v>
      </c>
      <c r="K412" s="3" t="s">
        <v>1641</v>
      </c>
      <c r="L412" s="1"/>
      <c r="M412" s="1"/>
      <c r="N412" s="1"/>
      <c r="O412" s="2"/>
      <c r="P412" s="2"/>
      <c r="Q412" s="2"/>
    </row>
    <row r="413" spans="2:17" ht="15.75" x14ac:dyDescent="0.25">
      <c r="B413" s="6" t="s">
        <v>1218</v>
      </c>
      <c r="C413" s="4">
        <v>22.3076171875</v>
      </c>
      <c r="D413" s="4">
        <v>33.174499511699999</v>
      </c>
      <c r="E413" s="5">
        <f t="shared" si="6"/>
        <v>27.741058349599999</v>
      </c>
      <c r="F413" s="8" t="s">
        <v>2</v>
      </c>
      <c r="G413" s="8" t="s">
        <v>1</v>
      </c>
      <c r="H413" s="3" t="s">
        <v>0</v>
      </c>
      <c r="I413" s="4">
        <v>87.689284829499996</v>
      </c>
      <c r="J413" s="4">
        <v>1.3427962976300001</v>
      </c>
      <c r="K413" s="3" t="s">
        <v>1641</v>
      </c>
      <c r="L413" s="1"/>
      <c r="M413" s="1"/>
      <c r="N413" s="1"/>
      <c r="O413" s="2"/>
      <c r="P413" s="2"/>
      <c r="Q413" s="2"/>
    </row>
    <row r="414" spans="2:17" ht="15.75" x14ac:dyDescent="0.25">
      <c r="B414" s="6" t="s">
        <v>1217</v>
      </c>
      <c r="C414" s="4">
        <v>22.6951293945</v>
      </c>
      <c r="D414" s="4">
        <v>33.1429748535</v>
      </c>
      <c r="E414" s="5">
        <f t="shared" si="6"/>
        <v>27.919052124</v>
      </c>
      <c r="F414" s="8" t="s">
        <v>2</v>
      </c>
      <c r="G414" s="8" t="s">
        <v>1</v>
      </c>
      <c r="H414" s="3" t="s">
        <v>0</v>
      </c>
      <c r="I414" s="4">
        <v>86.296377182000001</v>
      </c>
      <c r="J414" s="4">
        <v>1.2603728622199999</v>
      </c>
      <c r="K414" s="3" t="s">
        <v>1643</v>
      </c>
      <c r="L414" s="1"/>
      <c r="M414" s="1"/>
      <c r="N414" s="1"/>
      <c r="O414" s="2"/>
      <c r="P414" s="2"/>
      <c r="Q414" s="2"/>
    </row>
    <row r="415" spans="2:17" ht="15.75" x14ac:dyDescent="0.25">
      <c r="B415" s="6" t="s">
        <v>1216</v>
      </c>
      <c r="C415" s="4">
        <v>22.683868408199999</v>
      </c>
      <c r="D415" s="4">
        <v>33.468994140600003</v>
      </c>
      <c r="E415" s="5">
        <f t="shared" si="6"/>
        <v>28.076431274400001</v>
      </c>
      <c r="F415" s="8" t="s">
        <v>2</v>
      </c>
      <c r="G415" s="8" t="s">
        <v>1</v>
      </c>
      <c r="H415" s="3" t="s">
        <v>0</v>
      </c>
      <c r="I415" s="4">
        <v>87.269752502399996</v>
      </c>
      <c r="J415" s="4">
        <v>1.24568080902</v>
      </c>
      <c r="K415" s="3" t="s">
        <v>1643</v>
      </c>
      <c r="L415" s="1"/>
      <c r="M415" s="1"/>
      <c r="N415" s="1"/>
      <c r="O415" s="2"/>
      <c r="P415" s="2"/>
      <c r="Q415" s="2"/>
    </row>
    <row r="416" spans="2:17" ht="15.75" x14ac:dyDescent="0.25">
      <c r="B416" s="6" t="s">
        <v>1215</v>
      </c>
      <c r="C416" s="4">
        <v>22.474121093800001</v>
      </c>
      <c r="D416" s="4">
        <v>33.384735107399997</v>
      </c>
      <c r="E416" s="5">
        <f t="shared" si="6"/>
        <v>27.929428100599999</v>
      </c>
      <c r="F416" s="8" t="s">
        <v>2</v>
      </c>
      <c r="G416" s="8" t="s">
        <v>1</v>
      </c>
      <c r="H416" s="3" t="s">
        <v>0</v>
      </c>
      <c r="I416" s="4">
        <v>87.988280296300005</v>
      </c>
      <c r="J416" s="4">
        <v>1.2661325186500001</v>
      </c>
      <c r="K416" s="3" t="s">
        <v>1641</v>
      </c>
      <c r="L416" s="1"/>
      <c r="M416" s="1"/>
      <c r="N416" s="1"/>
      <c r="O416" s="2"/>
      <c r="P416" s="2"/>
      <c r="Q416" s="2"/>
    </row>
    <row r="417" spans="2:17" ht="15.75" x14ac:dyDescent="0.25">
      <c r="B417" s="6" t="s">
        <v>1214</v>
      </c>
      <c r="C417" s="4">
        <v>22.618133544900001</v>
      </c>
      <c r="D417" s="4">
        <v>33.893737793</v>
      </c>
      <c r="E417" s="5">
        <f t="shared" si="6"/>
        <v>28.255935668950002</v>
      </c>
      <c r="F417" s="8" t="s">
        <v>2</v>
      </c>
      <c r="G417" s="8" t="s">
        <v>1</v>
      </c>
      <c r="H417" s="3" t="s">
        <v>0</v>
      </c>
      <c r="I417" s="4">
        <v>86.794916788699993</v>
      </c>
      <c r="J417" s="4">
        <v>1.26723056038</v>
      </c>
      <c r="K417" s="3" t="s">
        <v>1643</v>
      </c>
      <c r="L417" s="1"/>
      <c r="M417" s="1"/>
      <c r="N417" s="1"/>
      <c r="O417" s="2"/>
      <c r="P417" s="2"/>
      <c r="Q417" s="2"/>
    </row>
    <row r="418" spans="2:17" ht="15.75" x14ac:dyDescent="0.25">
      <c r="B418" s="6" t="s">
        <v>1213</v>
      </c>
      <c r="C418" s="4">
        <v>22.242736816400001</v>
      </c>
      <c r="D418" s="4">
        <v>32.760253906300001</v>
      </c>
      <c r="E418" s="5">
        <f t="shared" si="6"/>
        <v>27.501495361350003</v>
      </c>
      <c r="F418" s="8" t="s">
        <v>2</v>
      </c>
      <c r="G418" s="8" t="s">
        <v>1</v>
      </c>
      <c r="H418" s="3" t="s">
        <v>0</v>
      </c>
      <c r="I418" s="4">
        <v>87.987517674800003</v>
      </c>
      <c r="J418" s="4">
        <v>1.32119479775</v>
      </c>
      <c r="K418" s="3" t="s">
        <v>1641</v>
      </c>
      <c r="L418" s="1"/>
      <c r="M418" s="1"/>
      <c r="N418" s="1"/>
      <c r="O418" s="2"/>
      <c r="P418" s="2"/>
      <c r="Q418" s="2"/>
    </row>
    <row r="419" spans="2:17" ht="15.75" x14ac:dyDescent="0.25">
      <c r="B419" s="6" t="s">
        <v>1212</v>
      </c>
      <c r="C419" s="4">
        <v>22.525360107400001</v>
      </c>
      <c r="D419" s="4">
        <v>33.286987304699998</v>
      </c>
      <c r="E419" s="5">
        <f t="shared" si="6"/>
        <v>27.906173706049998</v>
      </c>
      <c r="F419" s="8" t="s">
        <v>2</v>
      </c>
      <c r="G419" s="8" t="s">
        <v>1</v>
      </c>
      <c r="H419" s="3" t="s">
        <v>0</v>
      </c>
      <c r="I419" s="4">
        <v>87.809649658200001</v>
      </c>
      <c r="J419" s="4">
        <v>1.21795461178</v>
      </c>
      <c r="K419" s="3" t="s">
        <v>1643</v>
      </c>
      <c r="L419" s="1"/>
      <c r="M419" s="1"/>
      <c r="N419" s="1"/>
      <c r="O419" s="2"/>
      <c r="P419" s="2"/>
      <c r="Q419" s="2"/>
    </row>
    <row r="420" spans="2:17" ht="15.75" x14ac:dyDescent="0.25">
      <c r="B420" s="6" t="s">
        <v>1211</v>
      </c>
      <c r="C420" s="4">
        <v>22.2243652344</v>
      </c>
      <c r="D420" s="4">
        <v>33.251251220699999</v>
      </c>
      <c r="E420" s="5">
        <f t="shared" si="6"/>
        <v>27.737808227549998</v>
      </c>
      <c r="F420" s="8" t="s">
        <v>2</v>
      </c>
      <c r="G420" s="8" t="s">
        <v>1</v>
      </c>
      <c r="H420" s="3" t="s">
        <v>0</v>
      </c>
      <c r="I420" s="4">
        <v>87.461641311600005</v>
      </c>
      <c r="J420" s="4">
        <v>1.22016957402</v>
      </c>
      <c r="K420" s="3" t="s">
        <v>1643</v>
      </c>
      <c r="L420" s="1"/>
      <c r="M420" s="1"/>
      <c r="N420" s="1"/>
      <c r="O420" s="2"/>
      <c r="P420" s="2"/>
      <c r="Q420" s="2"/>
    </row>
    <row r="421" spans="2:17" ht="15.75" x14ac:dyDescent="0.25">
      <c r="B421" s="6" t="s">
        <v>1210</v>
      </c>
      <c r="C421" s="4">
        <v>22.175750732400001</v>
      </c>
      <c r="D421" s="4">
        <v>32.649749755899997</v>
      </c>
      <c r="E421" s="5">
        <f t="shared" si="6"/>
        <v>27.412750244149997</v>
      </c>
      <c r="F421" s="8" t="s">
        <v>2</v>
      </c>
      <c r="G421" s="8" t="s">
        <v>1</v>
      </c>
      <c r="H421" s="3" t="s">
        <v>0</v>
      </c>
      <c r="I421" s="4">
        <v>89.331359863299994</v>
      </c>
      <c r="J421" s="4">
        <v>1.11624923348</v>
      </c>
      <c r="K421" s="3" t="s">
        <v>1641</v>
      </c>
      <c r="L421" s="1"/>
      <c r="M421" s="1"/>
      <c r="N421" s="1"/>
      <c r="O421" s="2"/>
      <c r="P421" s="2"/>
      <c r="Q421" s="2"/>
    </row>
    <row r="422" spans="2:17" ht="15.75" x14ac:dyDescent="0.25">
      <c r="B422" s="6" t="s">
        <v>1209</v>
      </c>
      <c r="C422" s="4">
        <v>22.951629638699998</v>
      </c>
      <c r="D422" s="4">
        <v>33.720489502</v>
      </c>
      <c r="E422" s="5">
        <f t="shared" si="6"/>
        <v>28.336059570349999</v>
      </c>
      <c r="F422" s="8" t="s">
        <v>2</v>
      </c>
      <c r="G422" s="8" t="s">
        <v>1</v>
      </c>
      <c r="H422" s="3" t="s">
        <v>0</v>
      </c>
      <c r="I422" s="4">
        <v>85.927499771100003</v>
      </c>
      <c r="J422" s="4">
        <v>1.2883622050300001</v>
      </c>
      <c r="K422" s="3" t="s">
        <v>1643</v>
      </c>
      <c r="L422" s="1"/>
      <c r="M422" s="1"/>
      <c r="N422" s="1"/>
      <c r="O422" s="2"/>
      <c r="P422" s="2"/>
      <c r="Q422" s="2"/>
    </row>
    <row r="423" spans="2:17" ht="15.75" x14ac:dyDescent="0.25">
      <c r="B423" s="6" t="s">
        <v>1208</v>
      </c>
      <c r="C423" s="4">
        <v>22.739624023400001</v>
      </c>
      <c r="D423" s="4">
        <v>33.823730468800001</v>
      </c>
      <c r="E423" s="5">
        <f t="shared" si="6"/>
        <v>28.281677246100003</v>
      </c>
      <c r="F423" s="8" t="s">
        <v>2</v>
      </c>
      <c r="G423" s="8" t="s">
        <v>1</v>
      </c>
      <c r="H423" s="3" t="s">
        <v>0</v>
      </c>
      <c r="I423" s="4">
        <v>86.896251678499993</v>
      </c>
      <c r="J423" s="4">
        <v>1.2623218893999999</v>
      </c>
      <c r="K423" s="3" t="s">
        <v>1643</v>
      </c>
      <c r="L423" s="1"/>
      <c r="M423" s="1"/>
      <c r="N423" s="1"/>
      <c r="O423" s="2"/>
      <c r="P423" s="2"/>
      <c r="Q423" s="2"/>
    </row>
    <row r="424" spans="2:17" ht="15.75" x14ac:dyDescent="0.25">
      <c r="B424" s="6" t="s">
        <v>1207</v>
      </c>
      <c r="C424" s="4">
        <v>22.7238769531</v>
      </c>
      <c r="D424" s="4">
        <v>34.611694335899998</v>
      </c>
      <c r="E424" s="5">
        <f t="shared" si="6"/>
        <v>28.6677856445</v>
      </c>
      <c r="F424" s="8" t="s">
        <v>2</v>
      </c>
      <c r="G424" s="8" t="s">
        <v>1</v>
      </c>
      <c r="H424" s="3" t="s">
        <v>0</v>
      </c>
      <c r="I424" s="4">
        <v>86.431167602499997</v>
      </c>
      <c r="J424" s="4">
        <v>1.22914190396</v>
      </c>
      <c r="K424" s="3" t="s">
        <v>1643</v>
      </c>
      <c r="L424" s="1"/>
      <c r="M424" s="1"/>
      <c r="N424" s="1"/>
      <c r="O424" s="2"/>
      <c r="P424" s="2"/>
      <c r="Q424" s="2"/>
    </row>
    <row r="425" spans="2:17" ht="15.75" x14ac:dyDescent="0.25">
      <c r="B425" s="6" t="s">
        <v>1206</v>
      </c>
      <c r="C425" s="4">
        <v>25.996368408199999</v>
      </c>
      <c r="D425" s="4">
        <v>35.1572265625</v>
      </c>
      <c r="E425" s="5">
        <f t="shared" si="6"/>
        <v>30.576797485349999</v>
      </c>
      <c r="F425" s="8">
        <v>0</v>
      </c>
      <c r="G425" s="8" t="s">
        <v>1638</v>
      </c>
      <c r="H425" s="3" t="s">
        <v>0</v>
      </c>
      <c r="I425" s="4">
        <v>74.990249633800005</v>
      </c>
      <c r="J425" s="4">
        <v>1.8670021295499999</v>
      </c>
      <c r="K425" s="3" t="s">
        <v>1642</v>
      </c>
      <c r="L425" s="1"/>
      <c r="M425" s="1"/>
      <c r="N425" s="1"/>
      <c r="O425" s="2"/>
      <c r="P425" s="2"/>
      <c r="Q425" s="2"/>
    </row>
    <row r="426" spans="2:17" ht="15.75" x14ac:dyDescent="0.25">
      <c r="B426" s="6" t="s">
        <v>1205</v>
      </c>
      <c r="C426" s="4">
        <v>22.834136962900001</v>
      </c>
      <c r="D426" s="4">
        <v>33.537475585899998</v>
      </c>
      <c r="E426" s="5">
        <f t="shared" si="6"/>
        <v>28.185806274400001</v>
      </c>
      <c r="F426" s="8" t="s">
        <v>2</v>
      </c>
      <c r="G426" s="8" t="s">
        <v>1</v>
      </c>
      <c r="H426" s="3" t="s">
        <v>0</v>
      </c>
      <c r="I426" s="4">
        <v>86.640150451699995</v>
      </c>
      <c r="J426" s="4">
        <v>1.2602470636400001</v>
      </c>
      <c r="K426" s="3" t="s">
        <v>1643</v>
      </c>
      <c r="L426" s="1"/>
      <c r="M426" s="1"/>
      <c r="N426" s="1"/>
      <c r="O426" s="2"/>
      <c r="P426" s="2"/>
      <c r="Q426" s="2"/>
    </row>
    <row r="427" spans="2:17" ht="15.75" x14ac:dyDescent="0.25">
      <c r="B427" s="6" t="s">
        <v>1204</v>
      </c>
      <c r="C427" s="4">
        <v>22.122558593800001</v>
      </c>
      <c r="D427" s="4">
        <v>32.964996337899997</v>
      </c>
      <c r="E427" s="5">
        <f t="shared" si="6"/>
        <v>27.543777465849999</v>
      </c>
      <c r="F427" s="8" t="s">
        <v>2</v>
      </c>
      <c r="G427" s="8" t="s">
        <v>1</v>
      </c>
      <c r="H427" s="3" t="s">
        <v>0</v>
      </c>
      <c r="I427" s="4">
        <v>87.562376583299994</v>
      </c>
      <c r="J427" s="4">
        <v>1.1679279103</v>
      </c>
      <c r="K427" s="3" t="s">
        <v>1643</v>
      </c>
      <c r="L427" s="1"/>
      <c r="M427" s="1"/>
      <c r="N427" s="1"/>
      <c r="O427" s="2"/>
      <c r="P427" s="2"/>
      <c r="Q427" s="2"/>
    </row>
    <row r="428" spans="2:17" ht="15.75" x14ac:dyDescent="0.25">
      <c r="B428" s="6" t="s">
        <v>1203</v>
      </c>
      <c r="C428" s="4">
        <v>24.754852294900001</v>
      </c>
      <c r="D428" s="4">
        <v>35.165740966800001</v>
      </c>
      <c r="E428" s="5">
        <f t="shared" si="6"/>
        <v>29.960296630850003</v>
      </c>
      <c r="F428" s="8">
        <v>0</v>
      </c>
      <c r="G428" s="3" t="s">
        <v>1638</v>
      </c>
      <c r="H428" s="3" t="s">
        <v>0</v>
      </c>
      <c r="I428" s="4">
        <v>78.738606044199997</v>
      </c>
      <c r="J428" s="4">
        <v>1.59290175779</v>
      </c>
      <c r="K428" s="3" t="s">
        <v>1644</v>
      </c>
      <c r="L428" s="1"/>
      <c r="M428" s="1"/>
      <c r="N428" s="1"/>
      <c r="O428" s="2"/>
      <c r="P428" s="2"/>
      <c r="Q428" s="2"/>
    </row>
    <row r="429" spans="2:17" ht="15.75" x14ac:dyDescent="0.25">
      <c r="B429" s="6" t="s">
        <v>1202</v>
      </c>
      <c r="C429" s="4">
        <v>22.1422424316</v>
      </c>
      <c r="D429" s="4">
        <v>32.771484375</v>
      </c>
      <c r="E429" s="5">
        <f t="shared" si="6"/>
        <v>27.456863403299998</v>
      </c>
      <c r="F429" s="8" t="s">
        <v>2</v>
      </c>
      <c r="G429" s="3" t="s">
        <v>1</v>
      </c>
      <c r="H429" s="3" t="s">
        <v>0</v>
      </c>
      <c r="I429" s="4">
        <v>89.235565185499993</v>
      </c>
      <c r="J429" s="4">
        <v>1.09078959624</v>
      </c>
      <c r="K429" s="3" t="s">
        <v>1641</v>
      </c>
      <c r="L429" s="1"/>
      <c r="M429" s="1"/>
      <c r="N429" s="1"/>
      <c r="O429" s="2"/>
      <c r="P429" s="2"/>
      <c r="Q429" s="2"/>
    </row>
    <row r="430" spans="2:17" ht="15.75" x14ac:dyDescent="0.25">
      <c r="B430" s="6" t="s">
        <v>1201</v>
      </c>
      <c r="C430" s="4">
        <v>23.158874511699999</v>
      </c>
      <c r="D430" s="4">
        <v>33.971984863300001</v>
      </c>
      <c r="E430" s="5">
        <f t="shared" si="6"/>
        <v>28.5654296875</v>
      </c>
      <c r="F430" s="8" t="s">
        <v>2</v>
      </c>
      <c r="G430" s="3" t="s">
        <v>1</v>
      </c>
      <c r="H430" s="3" t="s">
        <v>0</v>
      </c>
      <c r="I430" s="4">
        <v>85.240875244099996</v>
      </c>
      <c r="J430" s="4">
        <v>1.3076457083199999</v>
      </c>
      <c r="K430" s="3" t="s">
        <v>1646</v>
      </c>
      <c r="L430" s="1"/>
      <c r="M430" s="1"/>
      <c r="N430" s="1"/>
      <c r="O430" s="2"/>
      <c r="P430" s="2"/>
      <c r="Q430" s="2"/>
    </row>
    <row r="431" spans="2:17" ht="15.75" x14ac:dyDescent="0.25">
      <c r="B431" s="6" t="s">
        <v>1200</v>
      </c>
      <c r="C431" s="4">
        <v>26.374481201199998</v>
      </c>
      <c r="D431" s="4">
        <v>31.0491638184</v>
      </c>
      <c r="E431" s="5">
        <f t="shared" si="6"/>
        <v>28.711822509800001</v>
      </c>
      <c r="F431" s="8" t="s">
        <v>2</v>
      </c>
      <c r="G431" s="3" t="s">
        <v>1</v>
      </c>
      <c r="H431" s="3" t="s">
        <v>0</v>
      </c>
      <c r="I431" s="4">
        <v>75.490013816100003</v>
      </c>
      <c r="J431" s="4">
        <v>1.91327518225</v>
      </c>
      <c r="K431" s="3" t="s">
        <v>1643</v>
      </c>
      <c r="L431" s="1"/>
      <c r="M431" s="1"/>
      <c r="N431" s="1"/>
      <c r="O431" s="2"/>
      <c r="P431" s="2"/>
      <c r="Q431" s="2"/>
    </row>
    <row r="432" spans="2:17" ht="15.75" x14ac:dyDescent="0.25">
      <c r="B432" s="6" t="s">
        <v>1199</v>
      </c>
      <c r="C432" s="4">
        <v>26.879486084</v>
      </c>
      <c r="D432" s="4">
        <v>30.764801025400001</v>
      </c>
      <c r="E432" s="5">
        <f t="shared" si="6"/>
        <v>28.822143554699998</v>
      </c>
      <c r="F432" s="8" t="s">
        <v>2</v>
      </c>
      <c r="G432" s="3" t="s">
        <v>1</v>
      </c>
      <c r="H432" s="3" t="s">
        <v>0</v>
      </c>
      <c r="I432" s="4">
        <v>72.639396031700002</v>
      </c>
      <c r="J432" s="4">
        <v>2.0771810511700002</v>
      </c>
      <c r="K432" s="3" t="s">
        <v>1641</v>
      </c>
      <c r="L432" s="1"/>
      <c r="M432" s="1"/>
      <c r="N432" s="1"/>
      <c r="O432" s="2"/>
      <c r="P432" s="2"/>
      <c r="Q432" s="2"/>
    </row>
    <row r="433" spans="2:17" ht="15.75" x14ac:dyDescent="0.25">
      <c r="B433" s="6" t="s">
        <v>1198</v>
      </c>
      <c r="C433" s="4">
        <v>26.731506347700002</v>
      </c>
      <c r="D433" s="4">
        <v>30.834808349599999</v>
      </c>
      <c r="E433" s="5">
        <f t="shared" si="6"/>
        <v>28.783157348650001</v>
      </c>
      <c r="F433" s="8" t="s">
        <v>2</v>
      </c>
      <c r="G433" s="3" t="s">
        <v>1</v>
      </c>
      <c r="H433" s="3" t="s">
        <v>0</v>
      </c>
      <c r="I433" s="4">
        <v>73.914262390100006</v>
      </c>
      <c r="J433" s="4">
        <v>2.05262795289</v>
      </c>
      <c r="K433" s="3" t="s">
        <v>1641</v>
      </c>
      <c r="L433" s="1"/>
      <c r="M433" s="1"/>
      <c r="N433" s="1"/>
      <c r="O433" s="2"/>
      <c r="P433" s="2"/>
      <c r="Q433" s="2"/>
    </row>
    <row r="434" spans="2:17" ht="15.75" x14ac:dyDescent="0.25">
      <c r="B434" s="6" t="s">
        <v>1197</v>
      </c>
      <c r="C434" s="4">
        <v>26.273498535200002</v>
      </c>
      <c r="D434" s="4">
        <v>31.106048584</v>
      </c>
      <c r="E434" s="5">
        <f t="shared" si="6"/>
        <v>28.689773559599999</v>
      </c>
      <c r="F434" s="8" t="s">
        <v>2</v>
      </c>
      <c r="G434" s="3" t="s">
        <v>1</v>
      </c>
      <c r="H434" s="3" t="s">
        <v>0</v>
      </c>
      <c r="I434" s="4">
        <v>77.013117653999998</v>
      </c>
      <c r="J434" s="4">
        <v>1.8483232940900001</v>
      </c>
      <c r="K434" s="3" t="s">
        <v>1643</v>
      </c>
      <c r="L434" s="1"/>
      <c r="M434" s="1"/>
      <c r="N434" s="1"/>
      <c r="O434" s="2"/>
      <c r="P434" s="2"/>
      <c r="Q434" s="2"/>
    </row>
    <row r="435" spans="2:17" ht="15.75" x14ac:dyDescent="0.25">
      <c r="B435" s="6" t="s">
        <v>1196</v>
      </c>
      <c r="C435" s="4">
        <v>25.669433593800001</v>
      </c>
      <c r="D435" s="4">
        <v>31.734161377</v>
      </c>
      <c r="E435" s="5">
        <f t="shared" si="6"/>
        <v>28.7017974854</v>
      </c>
      <c r="F435" s="8" t="s">
        <v>2</v>
      </c>
      <c r="G435" s="3" t="s">
        <v>1</v>
      </c>
      <c r="H435" s="3" t="s">
        <v>0</v>
      </c>
      <c r="I435" s="4">
        <v>78.160258483899995</v>
      </c>
      <c r="J435" s="4">
        <v>1.5014549295099999</v>
      </c>
      <c r="K435" s="3" t="s">
        <v>1643</v>
      </c>
      <c r="L435" s="1"/>
      <c r="M435" s="1"/>
      <c r="N435" s="1"/>
      <c r="O435" s="2"/>
      <c r="P435" s="2"/>
      <c r="Q435" s="2"/>
    </row>
    <row r="436" spans="2:17" ht="15.75" x14ac:dyDescent="0.25">
      <c r="B436" s="6" t="s">
        <v>1195</v>
      </c>
      <c r="C436" s="4">
        <v>25.918792724599999</v>
      </c>
      <c r="D436" s="4">
        <v>31.646057128900001</v>
      </c>
      <c r="E436" s="5">
        <f t="shared" si="6"/>
        <v>28.78242492675</v>
      </c>
      <c r="F436" s="8" t="s">
        <v>2</v>
      </c>
      <c r="G436" s="3" t="s">
        <v>1</v>
      </c>
      <c r="H436" s="3" t="s">
        <v>0</v>
      </c>
      <c r="I436" s="4">
        <v>75.519511922199996</v>
      </c>
      <c r="J436" s="4">
        <v>1.81029632886</v>
      </c>
      <c r="K436" s="3" t="s">
        <v>1643</v>
      </c>
      <c r="L436" s="1"/>
      <c r="M436" s="1"/>
      <c r="N436" s="1"/>
      <c r="O436" s="2"/>
      <c r="P436" s="2"/>
      <c r="Q436" s="2"/>
    </row>
    <row r="437" spans="2:17" ht="15.75" x14ac:dyDescent="0.25">
      <c r="B437" s="6" t="s">
        <v>1194</v>
      </c>
      <c r="C437" s="4">
        <v>26.513610839799998</v>
      </c>
      <c r="D437" s="4">
        <v>33.374938964800002</v>
      </c>
      <c r="E437" s="5">
        <f t="shared" si="6"/>
        <v>29.944274902300002</v>
      </c>
      <c r="F437" s="8">
        <v>0</v>
      </c>
      <c r="G437" s="3" t="s">
        <v>1638</v>
      </c>
      <c r="H437" s="3" t="s">
        <v>21</v>
      </c>
      <c r="I437" s="4">
        <v>80.719597993099995</v>
      </c>
      <c r="J437" s="4">
        <v>4.4056557461099999</v>
      </c>
      <c r="K437" s="3" t="s">
        <v>1651</v>
      </c>
      <c r="L437" s="1"/>
      <c r="M437" s="1"/>
      <c r="N437" s="1"/>
      <c r="O437" s="2"/>
      <c r="P437" s="2"/>
      <c r="Q437" s="2"/>
    </row>
    <row r="438" spans="2:17" ht="15.75" x14ac:dyDescent="0.25">
      <c r="B438" s="6" t="s">
        <v>1193</v>
      </c>
      <c r="C438" s="4">
        <v>26.273345947300001</v>
      </c>
      <c r="D438" s="4">
        <v>33.7009887695</v>
      </c>
      <c r="E438" s="5">
        <f t="shared" si="6"/>
        <v>29.987167358400001</v>
      </c>
      <c r="F438" s="8">
        <v>0</v>
      </c>
      <c r="G438" s="3" t="s">
        <v>1638</v>
      </c>
      <c r="H438" s="3" t="s">
        <v>21</v>
      </c>
      <c r="I438" s="4">
        <v>81.403650724000002</v>
      </c>
      <c r="J438" s="4">
        <v>4.3084012728500003</v>
      </c>
      <c r="K438" s="3" t="s">
        <v>1649</v>
      </c>
      <c r="L438" s="1"/>
      <c r="M438" s="1"/>
      <c r="N438" s="1"/>
      <c r="O438" s="2"/>
      <c r="P438" s="2"/>
      <c r="Q438" s="2"/>
    </row>
    <row r="439" spans="2:17" ht="15.75" x14ac:dyDescent="0.25">
      <c r="B439" s="6" t="s">
        <v>1192</v>
      </c>
      <c r="C439" s="4">
        <v>27.021057128900001</v>
      </c>
      <c r="D439" s="4">
        <v>30.389495849599999</v>
      </c>
      <c r="E439" s="5">
        <f t="shared" si="6"/>
        <v>28.70527648925</v>
      </c>
      <c r="F439" s="8" t="s">
        <v>2</v>
      </c>
      <c r="G439" s="3" t="s">
        <v>1</v>
      </c>
      <c r="H439" s="3" t="s">
        <v>21</v>
      </c>
      <c r="I439" s="4">
        <v>79.486673425700005</v>
      </c>
      <c r="J439" s="4">
        <v>5.3100424519300002</v>
      </c>
      <c r="K439" s="3" t="s">
        <v>1639</v>
      </c>
      <c r="L439" s="1"/>
      <c r="M439" s="1"/>
      <c r="N439" s="1"/>
      <c r="O439" s="2"/>
      <c r="P439" s="2"/>
      <c r="Q439" s="2"/>
    </row>
    <row r="440" spans="2:17" ht="15.75" x14ac:dyDescent="0.25">
      <c r="B440" s="6" t="s">
        <v>1191</v>
      </c>
      <c r="C440" s="4">
        <v>26.412628173800002</v>
      </c>
      <c r="D440" s="4">
        <v>31.8466796875</v>
      </c>
      <c r="E440" s="5">
        <f t="shared" si="6"/>
        <v>29.129653930650001</v>
      </c>
      <c r="F440" s="8">
        <v>0</v>
      </c>
      <c r="G440" s="3" t="s">
        <v>1638</v>
      </c>
      <c r="H440" s="3" t="s">
        <v>21</v>
      </c>
      <c r="I440" s="4">
        <v>83.010558234300007</v>
      </c>
      <c r="J440" s="4">
        <v>5.17872571945</v>
      </c>
      <c r="K440" s="3" t="s">
        <v>1644</v>
      </c>
      <c r="L440" s="1"/>
      <c r="M440" s="1"/>
      <c r="N440" s="1"/>
      <c r="O440" s="2"/>
      <c r="P440" s="2"/>
      <c r="Q440" s="2"/>
    </row>
    <row r="441" spans="2:17" ht="15.75" x14ac:dyDescent="0.25">
      <c r="B441" s="6" t="s">
        <v>1190</v>
      </c>
      <c r="C441" s="4">
        <v>26.248046875</v>
      </c>
      <c r="D441" s="4">
        <v>32.192718505899997</v>
      </c>
      <c r="E441" s="5">
        <f t="shared" si="6"/>
        <v>29.220382690449998</v>
      </c>
      <c r="F441" s="8" t="s">
        <v>2</v>
      </c>
      <c r="G441" s="3" t="s">
        <v>1</v>
      </c>
      <c r="H441" s="3" t="s">
        <v>1656</v>
      </c>
      <c r="I441" s="4">
        <v>84.135415450400004</v>
      </c>
      <c r="J441" s="4">
        <v>5.8114181394199997</v>
      </c>
      <c r="K441" s="3" t="s">
        <v>1648</v>
      </c>
      <c r="L441" s="1"/>
      <c r="M441" s="1"/>
      <c r="N441" s="1"/>
      <c r="O441" s="2"/>
      <c r="P441" s="2"/>
      <c r="Q441" s="2"/>
    </row>
    <row r="442" spans="2:17" ht="15.75" x14ac:dyDescent="0.25">
      <c r="B442" s="6" t="s">
        <v>1189</v>
      </c>
      <c r="C442" s="4">
        <v>26.338104248</v>
      </c>
      <c r="D442" s="4">
        <v>31.376037597700002</v>
      </c>
      <c r="E442" s="5">
        <f t="shared" si="6"/>
        <v>28.857070922849999</v>
      </c>
      <c r="F442" s="8" t="s">
        <v>2</v>
      </c>
      <c r="G442" s="3" t="s">
        <v>1</v>
      </c>
      <c r="H442" s="3" t="s">
        <v>1655</v>
      </c>
      <c r="I442" s="4">
        <v>83.226710600000004</v>
      </c>
      <c r="J442" s="4">
        <v>6.0313618884400002</v>
      </c>
      <c r="K442" s="3" t="s">
        <v>1644</v>
      </c>
      <c r="L442" s="1"/>
      <c r="M442" s="1"/>
      <c r="N442" s="1"/>
      <c r="O442" s="2"/>
      <c r="P442" s="2"/>
      <c r="Q442" s="2"/>
    </row>
    <row r="443" spans="2:17" ht="15.75" x14ac:dyDescent="0.25">
      <c r="B443" s="6" t="s">
        <v>1188</v>
      </c>
      <c r="C443" s="4">
        <v>25.975860595699999</v>
      </c>
      <c r="D443" s="4">
        <v>32.763671875</v>
      </c>
      <c r="E443" s="5">
        <f t="shared" si="6"/>
        <v>29.369766235349999</v>
      </c>
      <c r="F443" s="8">
        <v>0</v>
      </c>
      <c r="G443" s="3" t="s">
        <v>1638</v>
      </c>
      <c r="H443" s="3" t="s">
        <v>1655</v>
      </c>
      <c r="I443" s="4">
        <v>83.900749553300003</v>
      </c>
      <c r="J443" s="4">
        <v>3.88939471678</v>
      </c>
      <c r="K443" s="3" t="s">
        <v>1639</v>
      </c>
      <c r="L443" s="1"/>
      <c r="M443" s="1"/>
      <c r="N443" s="1"/>
      <c r="O443" s="2"/>
      <c r="P443" s="2"/>
      <c r="Q443" s="2"/>
    </row>
    <row r="444" spans="2:17" ht="15.75" x14ac:dyDescent="0.25">
      <c r="B444" s="6" t="s">
        <v>1187</v>
      </c>
      <c r="C444" s="4">
        <v>26.355102539099999</v>
      </c>
      <c r="D444" s="4">
        <v>31.362670898400001</v>
      </c>
      <c r="E444" s="5">
        <f t="shared" si="6"/>
        <v>28.85888671875</v>
      </c>
      <c r="F444" s="8" t="s">
        <v>2</v>
      </c>
      <c r="G444" s="3" t="s">
        <v>1</v>
      </c>
      <c r="H444" s="3" t="s">
        <v>1655</v>
      </c>
      <c r="I444" s="4">
        <v>83.689715794199998</v>
      </c>
      <c r="J444" s="4">
        <v>5.7897418567100001</v>
      </c>
      <c r="K444" s="3" t="s">
        <v>1651</v>
      </c>
      <c r="L444" s="1"/>
      <c r="M444" s="1"/>
      <c r="N444" s="1"/>
      <c r="O444" s="2"/>
      <c r="P444" s="2"/>
      <c r="Q444" s="2"/>
    </row>
    <row r="445" spans="2:17" ht="15.75" x14ac:dyDescent="0.25">
      <c r="B445" s="6" t="s">
        <v>1186</v>
      </c>
      <c r="C445" s="4">
        <v>26.694488525400001</v>
      </c>
      <c r="D445" s="4">
        <v>31.731475830099999</v>
      </c>
      <c r="E445" s="5">
        <f t="shared" si="6"/>
        <v>29.21298217775</v>
      </c>
      <c r="F445" s="8">
        <v>0</v>
      </c>
      <c r="G445" s="3" t="s">
        <v>1638</v>
      </c>
      <c r="H445" s="3" t="s">
        <v>1655</v>
      </c>
      <c r="I445" s="4">
        <v>82.554901970800003</v>
      </c>
      <c r="J445" s="4">
        <v>5.7944115532799998</v>
      </c>
      <c r="K445" s="3" t="s">
        <v>1653</v>
      </c>
      <c r="L445" s="1"/>
      <c r="M445" s="1"/>
      <c r="N445" s="1"/>
      <c r="O445" s="2"/>
      <c r="P445" s="2"/>
      <c r="Q445" s="2"/>
    </row>
    <row r="446" spans="2:17" ht="15.75" x14ac:dyDescent="0.25">
      <c r="B446" s="6" t="s">
        <v>1185</v>
      </c>
      <c r="C446" s="4">
        <v>26.698547363300001</v>
      </c>
      <c r="D446" s="4">
        <v>31.9794921875</v>
      </c>
      <c r="E446" s="5">
        <f t="shared" si="6"/>
        <v>29.339019775400001</v>
      </c>
      <c r="F446" s="8" t="s">
        <v>2</v>
      </c>
      <c r="G446" s="3" t="s">
        <v>1</v>
      </c>
      <c r="H446" s="3" t="s">
        <v>21</v>
      </c>
      <c r="I446" s="4">
        <v>80.3150926478</v>
      </c>
      <c r="J446" s="4">
        <v>4.9807391026400003</v>
      </c>
      <c r="K446" s="3" t="s">
        <v>1646</v>
      </c>
      <c r="L446" s="1"/>
      <c r="M446" s="1"/>
      <c r="N446" s="1"/>
      <c r="O446" s="2"/>
      <c r="P446" s="2"/>
      <c r="Q446" s="2"/>
    </row>
    <row r="447" spans="2:17" ht="15.75" x14ac:dyDescent="0.25">
      <c r="B447" s="6" t="s">
        <v>1184</v>
      </c>
      <c r="C447" s="4">
        <v>26.306610107400001</v>
      </c>
      <c r="D447" s="4">
        <v>33.099700927699999</v>
      </c>
      <c r="E447" s="5">
        <f t="shared" si="6"/>
        <v>29.703155517550002</v>
      </c>
      <c r="F447" s="8">
        <v>0</v>
      </c>
      <c r="G447" s="3" t="s">
        <v>1638</v>
      </c>
      <c r="H447" s="3" t="s">
        <v>21</v>
      </c>
      <c r="I447" s="4">
        <v>82.060705396900005</v>
      </c>
      <c r="J447" s="4">
        <v>4.8322380383799999</v>
      </c>
      <c r="K447" s="3" t="s">
        <v>1642</v>
      </c>
      <c r="L447" s="1"/>
      <c r="M447" s="1"/>
      <c r="N447" s="1"/>
      <c r="O447" s="2"/>
      <c r="P447" s="2"/>
      <c r="Q447" s="2"/>
    </row>
    <row r="448" spans="2:17" ht="15.75" x14ac:dyDescent="0.25">
      <c r="B448" s="6" t="s">
        <v>1183</v>
      </c>
      <c r="C448" s="4">
        <v>26.338104248</v>
      </c>
      <c r="D448" s="4">
        <v>32.494506835899998</v>
      </c>
      <c r="E448" s="5">
        <f t="shared" si="6"/>
        <v>29.416305541949999</v>
      </c>
      <c r="F448" s="8" t="s">
        <v>2</v>
      </c>
      <c r="G448" s="3" t="s">
        <v>1</v>
      </c>
      <c r="H448" s="3" t="s">
        <v>21</v>
      </c>
      <c r="I448" s="4">
        <v>81.730875149599996</v>
      </c>
      <c r="J448" s="4">
        <v>5.3532763803499996</v>
      </c>
      <c r="K448" s="3" t="s">
        <v>1645</v>
      </c>
      <c r="L448" s="1"/>
      <c r="M448" s="1"/>
      <c r="N448" s="1"/>
      <c r="O448" s="2"/>
      <c r="P448" s="2"/>
      <c r="Q448" s="2"/>
    </row>
    <row r="449" spans="2:17" ht="15.75" x14ac:dyDescent="0.25">
      <c r="B449" s="6" t="s">
        <v>1182</v>
      </c>
      <c r="C449" s="4">
        <v>26.3703613281</v>
      </c>
      <c r="D449" s="4">
        <v>32.041320800800001</v>
      </c>
      <c r="E449" s="5">
        <f t="shared" si="6"/>
        <v>29.205841064449999</v>
      </c>
      <c r="F449" s="8" t="s">
        <v>2</v>
      </c>
      <c r="G449" s="3" t="s">
        <v>1</v>
      </c>
      <c r="H449" s="3" t="s">
        <v>21</v>
      </c>
      <c r="I449" s="4">
        <v>82.6802119205</v>
      </c>
      <c r="J449" s="4">
        <v>5.2974495385799996</v>
      </c>
      <c r="K449" s="3" t="s">
        <v>1644</v>
      </c>
      <c r="L449" s="1"/>
      <c r="M449" s="1"/>
      <c r="N449" s="1"/>
      <c r="O449" s="2"/>
      <c r="P449" s="2"/>
      <c r="Q449" s="2"/>
    </row>
    <row r="450" spans="2:17" ht="15.75" x14ac:dyDescent="0.25">
      <c r="B450" s="6" t="s">
        <v>1181</v>
      </c>
      <c r="C450" s="4">
        <v>25.8772888184</v>
      </c>
      <c r="D450" s="4">
        <v>32.971130371100003</v>
      </c>
      <c r="E450" s="5">
        <f t="shared" si="6"/>
        <v>29.424209594750003</v>
      </c>
      <c r="F450" s="8">
        <v>0</v>
      </c>
      <c r="G450" s="3" t="s">
        <v>1638</v>
      </c>
      <c r="H450" s="3" t="s">
        <v>21</v>
      </c>
      <c r="I450" s="4">
        <v>83.660233633900006</v>
      </c>
      <c r="J450" s="4">
        <v>4.1622635636999998</v>
      </c>
      <c r="K450" s="3" t="s">
        <v>1642</v>
      </c>
      <c r="L450" s="1"/>
      <c r="M450" s="1"/>
      <c r="N450" s="1"/>
      <c r="O450" s="2"/>
      <c r="P450" s="2"/>
      <c r="Q450" s="2"/>
    </row>
    <row r="451" spans="2:17" ht="15.75" x14ac:dyDescent="0.25">
      <c r="B451" s="6" t="s">
        <v>1180</v>
      </c>
      <c r="C451" s="4">
        <v>26.314361572300001</v>
      </c>
      <c r="D451" s="4">
        <v>31.662048339799998</v>
      </c>
      <c r="E451" s="5">
        <f t="shared" si="6"/>
        <v>28.988204956049998</v>
      </c>
      <c r="F451" s="8" t="s">
        <v>2</v>
      </c>
      <c r="G451" s="3" t="s">
        <v>1</v>
      </c>
      <c r="H451" s="3" t="s">
        <v>1655</v>
      </c>
      <c r="I451" s="4">
        <v>83.973278469500002</v>
      </c>
      <c r="J451" s="4">
        <v>5.8466619120700001</v>
      </c>
      <c r="K451" s="3" t="s">
        <v>1652</v>
      </c>
      <c r="L451" s="1"/>
      <c r="M451" s="1"/>
      <c r="N451" s="1"/>
      <c r="O451" s="2"/>
      <c r="P451" s="2"/>
      <c r="Q451" s="2"/>
    </row>
    <row r="452" spans="2:17" ht="15.75" x14ac:dyDescent="0.25">
      <c r="B452" s="6" t="s">
        <v>1179</v>
      </c>
      <c r="C452" s="4">
        <v>26.5037231445</v>
      </c>
      <c r="D452" s="4">
        <v>31.9495544434</v>
      </c>
      <c r="E452" s="5">
        <f t="shared" si="6"/>
        <v>29.226638793950002</v>
      </c>
      <c r="F452" s="8">
        <v>0</v>
      </c>
      <c r="G452" s="3" t="s">
        <v>1638</v>
      </c>
      <c r="H452" s="3" t="s">
        <v>1655</v>
      </c>
      <c r="I452" s="4">
        <v>83.273835402299994</v>
      </c>
      <c r="J452" s="4">
        <v>5.7017762844400002</v>
      </c>
      <c r="K452" s="3" t="s">
        <v>1653</v>
      </c>
      <c r="L452" s="1"/>
      <c r="M452" s="1"/>
      <c r="N452" s="1"/>
      <c r="O452" s="2"/>
      <c r="P452" s="2"/>
      <c r="Q452" s="2"/>
    </row>
    <row r="453" spans="2:17" ht="15.75" x14ac:dyDescent="0.25">
      <c r="B453" s="6" t="s">
        <v>1178</v>
      </c>
      <c r="C453" s="4">
        <v>26.3103637695</v>
      </c>
      <c r="D453" s="4">
        <v>31.9069824219</v>
      </c>
      <c r="E453" s="5">
        <f t="shared" si="6"/>
        <v>29.108673095699999</v>
      </c>
      <c r="F453" s="8" t="s">
        <v>2</v>
      </c>
      <c r="G453" s="3" t="s">
        <v>1</v>
      </c>
      <c r="H453" s="3" t="s">
        <v>1655</v>
      </c>
      <c r="I453" s="4">
        <v>83.361941393699993</v>
      </c>
      <c r="J453" s="4">
        <v>5.9491890458499999</v>
      </c>
      <c r="K453" s="3" t="s">
        <v>1649</v>
      </c>
      <c r="L453" s="1"/>
      <c r="M453" s="1"/>
      <c r="N453" s="1"/>
      <c r="O453" s="2"/>
      <c r="P453" s="2"/>
      <c r="Q453" s="2"/>
    </row>
    <row r="454" spans="2:17" ht="15.75" x14ac:dyDescent="0.25">
      <c r="B454" s="6" t="s">
        <v>1177</v>
      </c>
      <c r="C454" s="4">
        <v>26.397613525400001</v>
      </c>
      <c r="D454" s="4">
        <v>32.1873168945</v>
      </c>
      <c r="E454" s="5">
        <f t="shared" si="6"/>
        <v>29.292465209950002</v>
      </c>
      <c r="F454" s="8">
        <v>0</v>
      </c>
      <c r="G454" s="8" t="s">
        <v>1638</v>
      </c>
      <c r="H454" s="3" t="s">
        <v>21</v>
      </c>
      <c r="I454" s="4">
        <v>82.754967583600006</v>
      </c>
      <c r="J454" s="4">
        <v>4.88246504466</v>
      </c>
      <c r="K454" s="3" t="s">
        <v>1651</v>
      </c>
      <c r="L454" s="1"/>
      <c r="M454" s="1"/>
      <c r="N454" s="1"/>
      <c r="O454" s="2"/>
      <c r="P454" s="2"/>
      <c r="Q454" s="2"/>
    </row>
    <row r="455" spans="2:17" ht="15.75" x14ac:dyDescent="0.25">
      <c r="B455" s="6" t="s">
        <v>1176</v>
      </c>
      <c r="C455" s="4">
        <v>26.169067382800002</v>
      </c>
      <c r="D455" s="4">
        <v>32.642639160199998</v>
      </c>
      <c r="E455" s="5">
        <f t="shared" si="6"/>
        <v>29.4058532715</v>
      </c>
      <c r="F455" s="8">
        <v>0</v>
      </c>
      <c r="G455" s="8" t="s">
        <v>1638</v>
      </c>
      <c r="H455" s="3" t="s">
        <v>21</v>
      </c>
      <c r="I455" s="4">
        <v>83.037364705399995</v>
      </c>
      <c r="J455" s="4">
        <v>4.53048013051</v>
      </c>
      <c r="K455" s="3" t="s">
        <v>1642</v>
      </c>
      <c r="L455" s="1"/>
      <c r="M455" s="1"/>
      <c r="N455" s="1"/>
      <c r="O455" s="2"/>
      <c r="P455" s="2"/>
      <c r="Q455" s="2"/>
    </row>
    <row r="456" spans="2:17" ht="15.75" x14ac:dyDescent="0.25">
      <c r="B456" s="6" t="s">
        <v>1175</v>
      </c>
      <c r="C456" s="4">
        <v>26.065124511699999</v>
      </c>
      <c r="D456" s="4">
        <v>31.973785400400001</v>
      </c>
      <c r="E456" s="5">
        <f t="shared" si="6"/>
        <v>29.019454956049998</v>
      </c>
      <c r="F456" s="8">
        <v>0</v>
      </c>
      <c r="G456" s="8" t="s">
        <v>1638</v>
      </c>
      <c r="H456" s="9" t="s">
        <v>1655</v>
      </c>
      <c r="I456" s="4">
        <v>83.562466789699997</v>
      </c>
      <c r="J456" s="4">
        <v>3.4323780536699999</v>
      </c>
      <c r="K456" s="3" t="s">
        <v>1640</v>
      </c>
      <c r="L456" s="1"/>
      <c r="M456" s="1"/>
      <c r="N456" s="1"/>
      <c r="O456" s="2"/>
      <c r="P456" s="2"/>
      <c r="Q456" s="2"/>
    </row>
    <row r="457" spans="2:17" ht="15.75" x14ac:dyDescent="0.25">
      <c r="B457" s="6" t="s">
        <v>1174</v>
      </c>
      <c r="C457" s="4">
        <v>26.367126464799998</v>
      </c>
      <c r="D457" s="4">
        <v>31.447692871099999</v>
      </c>
      <c r="E457" s="5">
        <f t="shared" ref="E457:E520" si="7">AVERAGE(C457:D457)</f>
        <v>28.907409667949999</v>
      </c>
      <c r="F457" s="8" t="s">
        <v>2</v>
      </c>
      <c r="G457" s="8" t="s">
        <v>1</v>
      </c>
      <c r="H457" s="9" t="s">
        <v>1655</v>
      </c>
      <c r="I457" s="4">
        <v>83.237193474400001</v>
      </c>
      <c r="J457" s="4">
        <v>5.6862661838499999</v>
      </c>
      <c r="K457" s="3" t="s">
        <v>1644</v>
      </c>
      <c r="L457" s="1"/>
      <c r="M457" s="1"/>
      <c r="N457" s="1"/>
      <c r="O457" s="2"/>
      <c r="P457" s="2"/>
      <c r="Q457" s="2"/>
    </row>
    <row r="458" spans="2:17" ht="15.75" x14ac:dyDescent="0.25">
      <c r="B458" s="6" t="s">
        <v>1173</v>
      </c>
      <c r="C458" s="4">
        <v>26.081817627</v>
      </c>
      <c r="D458" s="4">
        <v>35.985870361300002</v>
      </c>
      <c r="E458" s="5">
        <f t="shared" si="7"/>
        <v>31.033843994150001</v>
      </c>
      <c r="F458" s="8" t="s">
        <v>2</v>
      </c>
      <c r="G458" s="8" t="s">
        <v>1</v>
      </c>
      <c r="H458" s="9" t="s">
        <v>21</v>
      </c>
      <c r="I458" s="4">
        <v>71.940519060400007</v>
      </c>
      <c r="J458" s="4">
        <v>2.06937876769</v>
      </c>
      <c r="K458" s="3" t="s">
        <v>1648</v>
      </c>
      <c r="L458" s="1"/>
      <c r="M458" s="1"/>
      <c r="N458" s="1"/>
      <c r="O458" s="2"/>
      <c r="P458" s="2"/>
      <c r="Q458" s="2"/>
    </row>
    <row r="459" spans="2:17" ht="15.75" x14ac:dyDescent="0.25">
      <c r="B459" s="6" t="s">
        <v>1172</v>
      </c>
      <c r="C459" s="4">
        <v>26.9323730469</v>
      </c>
      <c r="D459" s="4">
        <v>34.962982177699999</v>
      </c>
      <c r="E459" s="5">
        <f t="shared" si="7"/>
        <v>30.947677612299998</v>
      </c>
      <c r="F459" s="8">
        <v>0</v>
      </c>
      <c r="G459" s="8" t="s">
        <v>1638</v>
      </c>
      <c r="H459" s="9" t="s">
        <v>0</v>
      </c>
      <c r="I459" s="4">
        <v>71.452249527000006</v>
      </c>
      <c r="J459" s="4">
        <v>2.1328443288800001</v>
      </c>
      <c r="K459" s="3" t="s">
        <v>1650</v>
      </c>
      <c r="L459" s="1"/>
      <c r="M459" s="1"/>
      <c r="N459" s="1"/>
      <c r="O459" s="2"/>
      <c r="P459" s="2"/>
      <c r="Q459" s="2"/>
    </row>
    <row r="460" spans="2:17" ht="15.75" x14ac:dyDescent="0.25">
      <c r="B460" s="6" t="s">
        <v>1171</v>
      </c>
      <c r="C460" s="4">
        <v>27.0710449219</v>
      </c>
      <c r="D460" s="4">
        <v>35.103851318399997</v>
      </c>
      <c r="E460" s="5">
        <f t="shared" si="7"/>
        <v>31.08744812015</v>
      </c>
      <c r="F460" s="8">
        <v>0</v>
      </c>
      <c r="G460" s="8" t="s">
        <v>1638</v>
      </c>
      <c r="H460" s="9" t="s">
        <v>21</v>
      </c>
      <c r="I460" s="4">
        <v>70.755075073200004</v>
      </c>
      <c r="J460" s="4">
        <v>2.2234603881799999</v>
      </c>
      <c r="K460" s="3" t="s">
        <v>1648</v>
      </c>
      <c r="L460" s="1"/>
      <c r="M460" s="1"/>
      <c r="N460" s="1"/>
      <c r="O460" s="2"/>
      <c r="P460" s="2"/>
      <c r="Q460" s="2"/>
    </row>
    <row r="461" spans="2:17" ht="15.75" x14ac:dyDescent="0.25">
      <c r="B461" s="6" t="s">
        <v>1170</v>
      </c>
      <c r="C461" s="4">
        <v>26.990112304699998</v>
      </c>
      <c r="D461" s="4">
        <v>35.635437011699999</v>
      </c>
      <c r="E461" s="5">
        <f t="shared" si="7"/>
        <v>31.312774658199999</v>
      </c>
      <c r="F461" s="8" t="s">
        <v>2</v>
      </c>
      <c r="G461" s="8" t="s">
        <v>1</v>
      </c>
      <c r="H461" s="9" t="s">
        <v>21</v>
      </c>
      <c r="I461" s="4">
        <v>71.012187957799995</v>
      </c>
      <c r="J461" s="4">
        <v>2.0456734895699999</v>
      </c>
      <c r="K461" s="3" t="s">
        <v>1648</v>
      </c>
      <c r="L461" s="1"/>
      <c r="M461" s="1"/>
      <c r="N461" s="1"/>
      <c r="O461" s="2"/>
      <c r="P461" s="2"/>
      <c r="Q461" s="2"/>
    </row>
    <row r="462" spans="2:17" ht="15.75" x14ac:dyDescent="0.25">
      <c r="B462" s="6" t="s">
        <v>1169</v>
      </c>
      <c r="C462" s="4">
        <v>27.172668457</v>
      </c>
      <c r="D462" s="4">
        <v>35.074859619100003</v>
      </c>
      <c r="E462" s="5">
        <f t="shared" si="7"/>
        <v>31.123764038050002</v>
      </c>
      <c r="F462" s="8">
        <v>0</v>
      </c>
      <c r="G462" s="8" t="s">
        <v>1638</v>
      </c>
      <c r="H462" s="9" t="s">
        <v>21</v>
      </c>
      <c r="I462" s="4">
        <v>71.186126709000007</v>
      </c>
      <c r="J462" s="4">
        <v>2.17917370796</v>
      </c>
      <c r="K462" s="3" t="s">
        <v>1648</v>
      </c>
      <c r="L462" s="1"/>
      <c r="M462" s="1"/>
      <c r="N462" s="1"/>
      <c r="O462" s="2"/>
      <c r="P462" s="2"/>
      <c r="Q462" s="2"/>
    </row>
    <row r="463" spans="2:17" ht="15.75" x14ac:dyDescent="0.25">
      <c r="B463" s="6" t="s">
        <v>1168</v>
      </c>
      <c r="C463" s="4">
        <v>27.358123779300001</v>
      </c>
      <c r="D463" s="4">
        <v>35.4220581055</v>
      </c>
      <c r="E463" s="5">
        <f t="shared" si="7"/>
        <v>31.390090942400001</v>
      </c>
      <c r="F463" s="8">
        <v>0</v>
      </c>
      <c r="G463" s="8" t="s">
        <v>1638</v>
      </c>
      <c r="H463" s="9" t="s">
        <v>21</v>
      </c>
      <c r="I463" s="4">
        <v>70.1252187093</v>
      </c>
      <c r="J463" s="4">
        <v>2.19671519597</v>
      </c>
      <c r="K463" s="3" t="s">
        <v>1648</v>
      </c>
      <c r="L463" s="1"/>
      <c r="M463" s="1"/>
      <c r="N463" s="1"/>
      <c r="O463" s="2"/>
      <c r="P463" s="2"/>
      <c r="Q463" s="2"/>
    </row>
    <row r="464" spans="2:17" ht="15.75" x14ac:dyDescent="0.25">
      <c r="B464" s="6" t="s">
        <v>1167</v>
      </c>
      <c r="C464" s="4">
        <v>26.143676757800002</v>
      </c>
      <c r="D464" s="4">
        <v>34.920867919899997</v>
      </c>
      <c r="E464" s="5">
        <f t="shared" si="7"/>
        <v>30.532272338849999</v>
      </c>
      <c r="F464" s="8" t="s">
        <v>2</v>
      </c>
      <c r="G464" s="8" t="s">
        <v>1</v>
      </c>
      <c r="H464" s="9" t="s">
        <v>21</v>
      </c>
      <c r="I464" s="4">
        <v>73.954128265400001</v>
      </c>
      <c r="J464" s="4">
        <v>1.9813474416700001</v>
      </c>
      <c r="K464" s="3" t="s">
        <v>1650</v>
      </c>
      <c r="L464" s="1"/>
      <c r="M464" s="1"/>
      <c r="N464" s="1"/>
      <c r="O464" s="2"/>
      <c r="P464" s="2"/>
      <c r="Q464" s="2"/>
    </row>
    <row r="465" spans="2:17" ht="15.75" x14ac:dyDescent="0.25">
      <c r="B465" s="6" t="s">
        <v>1166</v>
      </c>
      <c r="C465" s="4">
        <v>26.4368591309</v>
      </c>
      <c r="D465" s="4">
        <v>35.092498779300001</v>
      </c>
      <c r="E465" s="5">
        <f t="shared" si="7"/>
        <v>30.764678955100003</v>
      </c>
      <c r="F465" s="8">
        <v>0</v>
      </c>
      <c r="G465" s="8" t="s">
        <v>1638</v>
      </c>
      <c r="H465" s="9" t="s">
        <v>0</v>
      </c>
      <c r="I465" s="4">
        <v>73.3714477539</v>
      </c>
      <c r="J465" s="4">
        <v>1.99938118458</v>
      </c>
      <c r="K465" s="3" t="s">
        <v>1649</v>
      </c>
      <c r="L465" s="1"/>
      <c r="M465" s="1"/>
      <c r="N465" s="1"/>
      <c r="O465" s="2"/>
      <c r="P465" s="2"/>
      <c r="Q465" s="2"/>
    </row>
    <row r="466" spans="2:17" ht="15.75" x14ac:dyDescent="0.25">
      <c r="B466" s="6" t="s">
        <v>1165</v>
      </c>
      <c r="C466" s="4">
        <v>27.1496276855</v>
      </c>
      <c r="D466" s="4">
        <v>34.833496093800001</v>
      </c>
      <c r="E466" s="5">
        <f t="shared" si="7"/>
        <v>30.991561889650001</v>
      </c>
      <c r="F466" s="8">
        <v>0</v>
      </c>
      <c r="G466" s="8" t="s">
        <v>1638</v>
      </c>
      <c r="H466" s="9" t="s">
        <v>21</v>
      </c>
      <c r="I466" s="4">
        <v>70.478404998800002</v>
      </c>
      <c r="J466" s="4">
        <v>2.2341653506000001</v>
      </c>
      <c r="K466" s="3" t="s">
        <v>1648</v>
      </c>
      <c r="L466" s="1"/>
      <c r="M466" s="1"/>
      <c r="N466" s="1"/>
      <c r="O466" s="2"/>
      <c r="P466" s="2"/>
      <c r="Q466" s="2"/>
    </row>
    <row r="467" spans="2:17" ht="15.75" x14ac:dyDescent="0.25">
      <c r="B467" s="6" t="s">
        <v>1164</v>
      </c>
      <c r="C467" s="4">
        <v>27.747131347700002</v>
      </c>
      <c r="D467" s="4">
        <v>34.949920654300001</v>
      </c>
      <c r="E467" s="5">
        <f t="shared" si="7"/>
        <v>31.348526001000003</v>
      </c>
      <c r="F467" s="8">
        <v>0</v>
      </c>
      <c r="G467" s="8" t="s">
        <v>1638</v>
      </c>
      <c r="H467" s="9" t="s">
        <v>21</v>
      </c>
      <c r="I467" s="4">
        <v>69.652591705299997</v>
      </c>
      <c r="J467" s="4">
        <v>2.28574085236</v>
      </c>
      <c r="K467" s="3" t="s">
        <v>1648</v>
      </c>
      <c r="L467" s="1"/>
      <c r="M467" s="1"/>
      <c r="N467" s="1"/>
      <c r="O467" s="2"/>
      <c r="P467" s="2"/>
      <c r="Q467" s="2"/>
    </row>
    <row r="468" spans="2:17" ht="15.75" x14ac:dyDescent="0.25">
      <c r="B468" s="6" t="s">
        <v>1163</v>
      </c>
      <c r="C468" s="4">
        <v>26.549041748</v>
      </c>
      <c r="D468" s="4">
        <v>34.898864746100003</v>
      </c>
      <c r="E468" s="5">
        <f t="shared" si="7"/>
        <v>30.723953247050002</v>
      </c>
      <c r="F468" s="8" t="s">
        <v>2</v>
      </c>
      <c r="G468" s="8" t="s">
        <v>1</v>
      </c>
      <c r="H468" s="9" t="s">
        <v>21</v>
      </c>
      <c r="I468" s="4">
        <v>72.770074462899998</v>
      </c>
      <c r="J468" s="4">
        <v>2.0820498943299999</v>
      </c>
      <c r="K468" s="3" t="s">
        <v>1650</v>
      </c>
      <c r="L468" s="1"/>
      <c r="M468" s="1"/>
      <c r="N468" s="1"/>
      <c r="O468" s="2"/>
      <c r="P468" s="2"/>
      <c r="Q468" s="2"/>
    </row>
    <row r="469" spans="2:17" ht="15.75" x14ac:dyDescent="0.25">
      <c r="B469" s="6" t="s">
        <v>1162</v>
      </c>
      <c r="C469" s="4">
        <v>25.933288574199999</v>
      </c>
      <c r="D469" s="4">
        <v>35.729858398399998</v>
      </c>
      <c r="E469" s="5">
        <f t="shared" si="7"/>
        <v>30.831573486299998</v>
      </c>
      <c r="F469" s="8" t="s">
        <v>2</v>
      </c>
      <c r="G469" s="8" t="s">
        <v>1</v>
      </c>
      <c r="H469" s="9" t="s">
        <v>21</v>
      </c>
      <c r="I469" s="4">
        <v>72.454374614499997</v>
      </c>
      <c r="J469" s="4">
        <v>2.0644696260800002</v>
      </c>
      <c r="K469" s="3" t="s">
        <v>1648</v>
      </c>
      <c r="L469" s="1"/>
      <c r="M469" s="1"/>
      <c r="N469" s="1"/>
      <c r="O469" s="2"/>
      <c r="P469" s="2"/>
      <c r="Q469" s="2"/>
    </row>
    <row r="470" spans="2:17" ht="15.75" x14ac:dyDescent="0.25">
      <c r="B470" s="6" t="s">
        <v>1161</v>
      </c>
      <c r="C470" s="4">
        <v>26.782684326199998</v>
      </c>
      <c r="D470" s="4">
        <v>34.681854248</v>
      </c>
      <c r="E470" s="5">
        <f t="shared" si="7"/>
        <v>30.732269287099999</v>
      </c>
      <c r="F470" s="8">
        <v>0</v>
      </c>
      <c r="G470" s="8" t="s">
        <v>1638</v>
      </c>
      <c r="H470" s="9" t="s">
        <v>21</v>
      </c>
      <c r="I470" s="4">
        <v>72.103874206499995</v>
      </c>
      <c r="J470" s="4">
        <v>2.15007060766</v>
      </c>
      <c r="K470" s="3" t="s">
        <v>1650</v>
      </c>
      <c r="L470" s="1"/>
      <c r="M470" s="1"/>
      <c r="N470" s="1"/>
      <c r="O470" s="2"/>
      <c r="P470" s="2"/>
      <c r="Q470" s="2"/>
    </row>
    <row r="471" spans="2:17" ht="15.75" x14ac:dyDescent="0.25">
      <c r="B471" s="6" t="s">
        <v>1160</v>
      </c>
      <c r="C471" s="4">
        <v>26.838806152299998</v>
      </c>
      <c r="D471" s="4">
        <v>36.132873535199998</v>
      </c>
      <c r="E471" s="5">
        <f t="shared" si="7"/>
        <v>31.48583984375</v>
      </c>
      <c r="F471" s="8" t="s">
        <v>2</v>
      </c>
      <c r="G471" s="8" t="s">
        <v>1</v>
      </c>
      <c r="H471" s="9" t="s">
        <v>21</v>
      </c>
      <c r="I471" s="4">
        <v>70.875213622999993</v>
      </c>
      <c r="J471" s="4">
        <v>2.1120356082899998</v>
      </c>
      <c r="K471" s="3" t="s">
        <v>1653</v>
      </c>
      <c r="L471" s="1"/>
      <c r="M471" s="1"/>
      <c r="N471" s="1"/>
      <c r="O471" s="2"/>
      <c r="P471" s="2"/>
      <c r="Q471" s="2"/>
    </row>
    <row r="472" spans="2:17" ht="15.75" x14ac:dyDescent="0.25">
      <c r="B472" s="6" t="s">
        <v>1159</v>
      </c>
      <c r="C472" s="4">
        <v>16.674194335900001</v>
      </c>
      <c r="D472" s="4">
        <v>30.967254638699998</v>
      </c>
      <c r="E472" s="5">
        <f t="shared" si="7"/>
        <v>23.820724487299998</v>
      </c>
      <c r="F472" s="8">
        <v>0</v>
      </c>
      <c r="G472" s="8" t="s">
        <v>1638</v>
      </c>
      <c r="H472" s="9" t="s">
        <v>1656</v>
      </c>
      <c r="I472" s="4">
        <v>86.101631436999995</v>
      </c>
      <c r="J472" s="4">
        <v>0.48382370067500002</v>
      </c>
      <c r="K472" s="3" t="s">
        <v>1651</v>
      </c>
      <c r="L472" s="1"/>
      <c r="M472" s="1"/>
      <c r="N472" s="1"/>
      <c r="O472" s="2"/>
      <c r="P472" s="2"/>
      <c r="Q472" s="2"/>
    </row>
    <row r="473" spans="2:17" ht="15.75" x14ac:dyDescent="0.25">
      <c r="B473" s="6" t="s">
        <v>1158</v>
      </c>
      <c r="C473" s="4">
        <v>17.135131835900001</v>
      </c>
      <c r="D473" s="4">
        <v>28.108428955099999</v>
      </c>
      <c r="E473" s="5">
        <f t="shared" si="7"/>
        <v>22.6217803955</v>
      </c>
      <c r="F473" s="8">
        <v>0</v>
      </c>
      <c r="G473" s="8" t="s">
        <v>1638</v>
      </c>
      <c r="H473" s="9" t="s">
        <v>1656</v>
      </c>
      <c r="I473" s="4">
        <v>88.507627487199997</v>
      </c>
      <c r="J473" s="4">
        <v>0.50053404420600001</v>
      </c>
      <c r="K473" s="3" t="s">
        <v>1647</v>
      </c>
      <c r="L473" s="1"/>
      <c r="M473" s="1"/>
      <c r="N473" s="1"/>
      <c r="O473" s="2"/>
      <c r="P473" s="2"/>
      <c r="Q473" s="2"/>
    </row>
    <row r="474" spans="2:17" ht="15.75" x14ac:dyDescent="0.25">
      <c r="B474" s="6" t="s">
        <v>1157</v>
      </c>
      <c r="C474" s="4">
        <v>18.0085449219</v>
      </c>
      <c r="D474" s="4">
        <v>28.409606933599999</v>
      </c>
      <c r="E474" s="5">
        <f t="shared" si="7"/>
        <v>23.20907592775</v>
      </c>
      <c r="F474" s="8">
        <v>0</v>
      </c>
      <c r="G474" s="8" t="s">
        <v>1638</v>
      </c>
      <c r="H474" s="9" t="s">
        <v>1656</v>
      </c>
      <c r="I474" s="4">
        <v>90.534689426400007</v>
      </c>
      <c r="J474" s="4">
        <v>0.575478352606</v>
      </c>
      <c r="K474" s="3" t="s">
        <v>1647</v>
      </c>
      <c r="L474" s="1"/>
      <c r="M474" s="1"/>
      <c r="N474" s="1"/>
      <c r="O474" s="2"/>
      <c r="P474" s="2"/>
      <c r="Q474" s="2"/>
    </row>
    <row r="475" spans="2:17" ht="15.75" x14ac:dyDescent="0.25">
      <c r="B475" s="6" t="s">
        <v>1156</v>
      </c>
      <c r="C475" s="4">
        <v>15.7109375</v>
      </c>
      <c r="D475" s="4">
        <v>27.662994384800001</v>
      </c>
      <c r="E475" s="5">
        <f t="shared" si="7"/>
        <v>21.686965942400001</v>
      </c>
      <c r="F475" s="8">
        <v>0</v>
      </c>
      <c r="G475" s="8" t="s">
        <v>1638</v>
      </c>
      <c r="H475" s="9" t="s">
        <v>1656</v>
      </c>
      <c r="I475" s="4">
        <v>91.411541822499998</v>
      </c>
      <c r="J475" s="4">
        <v>0.370293257077</v>
      </c>
      <c r="K475" s="3" t="s">
        <v>1642</v>
      </c>
      <c r="L475" s="1"/>
      <c r="M475" s="1"/>
      <c r="N475" s="1"/>
      <c r="O475" s="2"/>
      <c r="P475" s="2"/>
      <c r="Q475" s="2"/>
    </row>
    <row r="476" spans="2:17" ht="15.75" x14ac:dyDescent="0.25">
      <c r="B476" s="6" t="s">
        <v>1155</v>
      </c>
      <c r="C476" s="4">
        <v>19.2060546875</v>
      </c>
      <c r="D476" s="4">
        <v>36.380004882800002</v>
      </c>
      <c r="E476" s="5">
        <f t="shared" si="7"/>
        <v>27.793029785150001</v>
      </c>
      <c r="F476" s="8">
        <v>0</v>
      </c>
      <c r="G476" s="8" t="s">
        <v>1638</v>
      </c>
      <c r="H476" s="9" t="s">
        <v>1656</v>
      </c>
      <c r="I476" s="4">
        <v>80.729950922200004</v>
      </c>
      <c r="J476" s="4">
        <v>0.753793900663</v>
      </c>
      <c r="K476" s="3" t="s">
        <v>1644</v>
      </c>
      <c r="L476" s="1"/>
      <c r="M476" s="1"/>
      <c r="N476" s="1"/>
      <c r="O476" s="2"/>
      <c r="P476" s="2"/>
      <c r="Q476" s="2"/>
    </row>
    <row r="477" spans="2:17" ht="15.75" x14ac:dyDescent="0.25">
      <c r="B477" s="6" t="s">
        <v>1154</v>
      </c>
      <c r="C477" s="4">
        <v>21.915435791</v>
      </c>
      <c r="D477" s="4">
        <v>38.7423706055</v>
      </c>
      <c r="E477" s="5">
        <f t="shared" si="7"/>
        <v>30.32890319825</v>
      </c>
      <c r="F477" s="8">
        <v>0</v>
      </c>
      <c r="G477" s="8" t="s">
        <v>1638</v>
      </c>
      <c r="H477" s="9" t="s">
        <v>1656</v>
      </c>
      <c r="I477" s="4">
        <v>76.425053258099993</v>
      </c>
      <c r="J477" s="4">
        <v>1.0854382274600001</v>
      </c>
      <c r="K477" s="3" t="s">
        <v>1647</v>
      </c>
      <c r="L477" s="1"/>
      <c r="M477" s="1"/>
      <c r="N477" s="1"/>
      <c r="O477" s="2"/>
      <c r="P477" s="2"/>
      <c r="Q477" s="2"/>
    </row>
    <row r="478" spans="2:17" ht="15.75" x14ac:dyDescent="0.25">
      <c r="B478" s="6" t="s">
        <v>1153</v>
      </c>
      <c r="C478" s="4">
        <v>16.161621093800001</v>
      </c>
      <c r="D478" s="4">
        <v>27.041320800800001</v>
      </c>
      <c r="E478" s="5">
        <f t="shared" si="7"/>
        <v>21.601470947300001</v>
      </c>
      <c r="F478" s="8">
        <v>0</v>
      </c>
      <c r="G478" s="8" t="s">
        <v>1638</v>
      </c>
      <c r="H478" s="9" t="s">
        <v>1656</v>
      </c>
      <c r="I478" s="4">
        <v>89.746251424199997</v>
      </c>
      <c r="J478" s="4">
        <v>0.36941349705100002</v>
      </c>
      <c r="K478" s="3" t="s">
        <v>1644</v>
      </c>
      <c r="L478" s="1"/>
      <c r="M478" s="1"/>
      <c r="N478" s="1"/>
      <c r="O478" s="2"/>
      <c r="P478" s="2"/>
      <c r="Q478" s="2"/>
    </row>
    <row r="479" spans="2:17" ht="15.75" x14ac:dyDescent="0.25">
      <c r="B479" s="6" t="s">
        <v>1152</v>
      </c>
      <c r="C479" s="4">
        <v>16.326049804699998</v>
      </c>
      <c r="D479" s="4">
        <v>27.7820129395</v>
      </c>
      <c r="E479" s="5">
        <f t="shared" si="7"/>
        <v>22.054031372099999</v>
      </c>
      <c r="F479" s="8">
        <v>0</v>
      </c>
      <c r="G479" s="8" t="s">
        <v>1638</v>
      </c>
      <c r="H479" s="9" t="s">
        <v>1656</v>
      </c>
      <c r="I479" s="4">
        <v>91.258438511899996</v>
      </c>
      <c r="J479" s="4">
        <v>0.52356608604099997</v>
      </c>
      <c r="K479" s="3" t="s">
        <v>1652</v>
      </c>
      <c r="L479" s="1"/>
      <c r="M479" s="1"/>
      <c r="N479" s="1"/>
      <c r="O479" s="2"/>
      <c r="P479" s="2"/>
      <c r="Q479" s="2"/>
    </row>
    <row r="480" spans="2:17" ht="15.75" x14ac:dyDescent="0.25">
      <c r="B480" s="6" t="s">
        <v>1151</v>
      </c>
      <c r="C480" s="4">
        <v>16.814819335900001</v>
      </c>
      <c r="D480" s="4">
        <v>27.090118408199999</v>
      </c>
      <c r="E480" s="5">
        <f t="shared" si="7"/>
        <v>21.952468872049998</v>
      </c>
      <c r="F480" s="8">
        <v>0</v>
      </c>
      <c r="G480" s="8" t="s">
        <v>1638</v>
      </c>
      <c r="H480" s="9" t="s">
        <v>1656</v>
      </c>
      <c r="I480" s="4">
        <v>91.260834376000005</v>
      </c>
      <c r="J480" s="4">
        <v>0.470202408731</v>
      </c>
      <c r="K480" s="3" t="s">
        <v>1644</v>
      </c>
      <c r="L480" s="1"/>
      <c r="M480" s="1"/>
      <c r="N480" s="1"/>
      <c r="O480" s="2"/>
      <c r="P480" s="2"/>
      <c r="Q480" s="2"/>
    </row>
    <row r="481" spans="2:17" ht="15.75" x14ac:dyDescent="0.25">
      <c r="B481" s="6" t="s">
        <v>1150</v>
      </c>
      <c r="C481" s="4">
        <v>18.112365722700002</v>
      </c>
      <c r="D481" s="4">
        <v>28.491058349599999</v>
      </c>
      <c r="E481" s="5">
        <f t="shared" si="7"/>
        <v>23.301712036150001</v>
      </c>
      <c r="F481" s="8">
        <v>0</v>
      </c>
      <c r="G481" s="8" t="s">
        <v>1638</v>
      </c>
      <c r="H481" s="9" t="s">
        <v>1656</v>
      </c>
      <c r="I481" s="4">
        <v>88.920116424599996</v>
      </c>
      <c r="J481" s="4">
        <v>0.52634489265399997</v>
      </c>
      <c r="K481" s="3" t="s">
        <v>1645</v>
      </c>
      <c r="L481" s="1"/>
      <c r="M481" s="1"/>
      <c r="N481" s="1"/>
      <c r="O481" s="2"/>
      <c r="P481" s="2"/>
      <c r="Q481" s="2"/>
    </row>
    <row r="482" spans="2:17" ht="15.75" x14ac:dyDescent="0.25">
      <c r="B482" s="6" t="s">
        <v>1149</v>
      </c>
      <c r="C482" s="4">
        <v>25.515197753900001</v>
      </c>
      <c r="D482" s="4">
        <v>39.750549316399997</v>
      </c>
      <c r="E482" s="5">
        <f t="shared" si="7"/>
        <v>32.632873535149997</v>
      </c>
      <c r="F482" s="8" t="s">
        <v>2</v>
      </c>
      <c r="G482" s="8" t="s">
        <v>1</v>
      </c>
      <c r="H482" s="9" t="s">
        <v>1655</v>
      </c>
      <c r="I482" s="4">
        <v>73.696932111500004</v>
      </c>
      <c r="J482" s="4">
        <v>1.4281061632300001</v>
      </c>
      <c r="K482" s="3" t="s">
        <v>1648</v>
      </c>
      <c r="L482" s="1"/>
      <c r="M482" s="1"/>
      <c r="N482" s="1"/>
      <c r="O482" s="2"/>
      <c r="P482" s="2"/>
      <c r="Q482" s="2"/>
    </row>
    <row r="483" spans="2:17" ht="15.75" x14ac:dyDescent="0.25">
      <c r="B483" s="6" t="s">
        <v>1148</v>
      </c>
      <c r="C483" s="4">
        <v>22.832305908199999</v>
      </c>
      <c r="D483" s="4">
        <v>36.354827880899997</v>
      </c>
      <c r="E483" s="5">
        <f t="shared" si="7"/>
        <v>29.593566894549998</v>
      </c>
      <c r="F483" s="8" t="s">
        <v>2</v>
      </c>
      <c r="G483" s="8" t="s">
        <v>1</v>
      </c>
      <c r="H483" s="9" t="s">
        <v>1656</v>
      </c>
      <c r="I483" s="4">
        <v>78.017777473699994</v>
      </c>
      <c r="J483" s="4">
        <v>1.0581156707599999</v>
      </c>
      <c r="K483" s="3" t="s">
        <v>1647</v>
      </c>
      <c r="L483" s="1"/>
      <c r="M483" s="1"/>
      <c r="N483" s="1"/>
      <c r="O483" s="2"/>
      <c r="P483" s="2"/>
      <c r="Q483" s="2"/>
    </row>
    <row r="484" spans="2:17" ht="15.75" x14ac:dyDescent="0.25">
      <c r="B484" s="6" t="s">
        <v>1147</v>
      </c>
      <c r="C484" s="4">
        <v>25.2785644531</v>
      </c>
      <c r="D484" s="4">
        <v>39.696441650399997</v>
      </c>
      <c r="E484" s="5">
        <f t="shared" si="7"/>
        <v>32.487503051749997</v>
      </c>
      <c r="F484" s="8" t="s">
        <v>2</v>
      </c>
      <c r="G484" s="8" t="s">
        <v>1</v>
      </c>
      <c r="H484" s="9" t="s">
        <v>1656</v>
      </c>
      <c r="I484" s="4">
        <v>73.321018536899999</v>
      </c>
      <c r="J484" s="4">
        <v>1.4636266976600001</v>
      </c>
      <c r="K484" s="3" t="s">
        <v>1648</v>
      </c>
      <c r="L484" s="1"/>
      <c r="M484" s="1"/>
      <c r="N484" s="1"/>
      <c r="O484" s="2"/>
      <c r="P484" s="2"/>
      <c r="Q484" s="2"/>
    </row>
    <row r="485" spans="2:17" ht="15.75" x14ac:dyDescent="0.25">
      <c r="B485" s="6" t="s">
        <v>1146</v>
      </c>
      <c r="C485" s="4">
        <v>25.736358642599999</v>
      </c>
      <c r="D485" s="4">
        <v>38.815185546899997</v>
      </c>
      <c r="E485" s="5">
        <f t="shared" si="7"/>
        <v>32.275772094749996</v>
      </c>
      <c r="F485" s="8" t="s">
        <v>2</v>
      </c>
      <c r="G485" s="8" t="s">
        <v>1</v>
      </c>
      <c r="H485" s="9" t="s">
        <v>1655</v>
      </c>
      <c r="I485" s="4">
        <v>73.220714024100005</v>
      </c>
      <c r="J485" s="4">
        <v>1.6294476985899999</v>
      </c>
      <c r="K485" s="3" t="s">
        <v>1650</v>
      </c>
      <c r="L485" s="1"/>
      <c r="M485" s="1"/>
      <c r="N485" s="1"/>
      <c r="O485" s="2"/>
      <c r="P485" s="2"/>
      <c r="Q485" s="2"/>
    </row>
    <row r="486" spans="2:17" ht="15.75" x14ac:dyDescent="0.25">
      <c r="B486" s="6" t="s">
        <v>1145</v>
      </c>
      <c r="C486" s="4">
        <v>21.019683837900001</v>
      </c>
      <c r="D486" s="4">
        <v>37.2587890625</v>
      </c>
      <c r="E486" s="5">
        <f t="shared" si="7"/>
        <v>29.139236450200002</v>
      </c>
      <c r="F486" s="8" t="s">
        <v>2</v>
      </c>
      <c r="G486" s="8" t="s">
        <v>1</v>
      </c>
      <c r="H486" s="9" t="s">
        <v>1656</v>
      </c>
      <c r="I486" s="4">
        <v>81.073513358</v>
      </c>
      <c r="J486" s="4">
        <v>1.29650711446</v>
      </c>
      <c r="K486" s="3" t="s">
        <v>1641</v>
      </c>
      <c r="L486" s="1"/>
      <c r="M486" s="1"/>
      <c r="N486" s="1"/>
      <c r="O486" s="2"/>
      <c r="P486" s="2"/>
      <c r="Q486" s="2"/>
    </row>
    <row r="487" spans="2:17" ht="15.75" x14ac:dyDescent="0.25">
      <c r="B487" s="6" t="s">
        <v>1144</v>
      </c>
      <c r="C487" s="4">
        <v>24.518432617199998</v>
      </c>
      <c r="D487" s="4">
        <v>38.595428466800001</v>
      </c>
      <c r="E487" s="5">
        <f t="shared" si="7"/>
        <v>31.556930542</v>
      </c>
      <c r="F487" s="8" t="s">
        <v>2</v>
      </c>
      <c r="G487" s="8" t="s">
        <v>1</v>
      </c>
      <c r="H487" s="9" t="s">
        <v>1655</v>
      </c>
      <c r="I487" s="4">
        <v>79.861706097899997</v>
      </c>
      <c r="J487" s="4">
        <v>1.5087172438700001</v>
      </c>
      <c r="K487" s="3" t="s">
        <v>1644</v>
      </c>
      <c r="L487" s="1"/>
      <c r="M487" s="1"/>
      <c r="N487" s="1"/>
      <c r="O487" s="2"/>
      <c r="P487" s="2"/>
      <c r="Q487" s="2"/>
    </row>
    <row r="488" spans="2:17" ht="15.75" x14ac:dyDescent="0.25">
      <c r="B488" s="6" t="s">
        <v>1143</v>
      </c>
      <c r="C488" s="4">
        <v>23.560424804699998</v>
      </c>
      <c r="D488" s="4">
        <v>35.1435546875</v>
      </c>
      <c r="E488" s="5">
        <f t="shared" si="7"/>
        <v>29.351989746099999</v>
      </c>
      <c r="F488" s="8" t="s">
        <v>2</v>
      </c>
      <c r="G488" s="8" t="s">
        <v>1</v>
      </c>
      <c r="H488" s="9" t="s">
        <v>1656</v>
      </c>
      <c r="I488" s="4">
        <v>78.697102266200005</v>
      </c>
      <c r="J488" s="4">
        <v>0.85281550007700002</v>
      </c>
      <c r="K488" s="3" t="s">
        <v>1647</v>
      </c>
      <c r="L488" s="1"/>
      <c r="M488" s="1"/>
      <c r="N488" s="1"/>
      <c r="O488" s="2"/>
      <c r="P488" s="2"/>
      <c r="Q488" s="2"/>
    </row>
    <row r="489" spans="2:17" ht="15.75" x14ac:dyDescent="0.25">
      <c r="B489" s="6" t="s">
        <v>1142</v>
      </c>
      <c r="C489" s="4">
        <v>25.185485839799998</v>
      </c>
      <c r="D489" s="4">
        <v>39.012939453100003</v>
      </c>
      <c r="E489" s="5">
        <f t="shared" si="7"/>
        <v>32.099212646449999</v>
      </c>
      <c r="F489" s="8" t="s">
        <v>2</v>
      </c>
      <c r="G489" s="8" t="s">
        <v>1</v>
      </c>
      <c r="H489" s="9" t="s">
        <v>1656</v>
      </c>
      <c r="I489" s="4">
        <v>73.300154186399993</v>
      </c>
      <c r="J489" s="4">
        <v>1.62117741221</v>
      </c>
      <c r="K489" s="3" t="s">
        <v>1648</v>
      </c>
      <c r="L489" s="1"/>
      <c r="M489" s="1"/>
      <c r="N489" s="1"/>
      <c r="O489" s="2"/>
      <c r="P489" s="2"/>
      <c r="Q489" s="2"/>
    </row>
    <row r="490" spans="2:17" ht="15.75" x14ac:dyDescent="0.25">
      <c r="B490" s="6" t="s">
        <v>1141</v>
      </c>
      <c r="C490" s="4">
        <v>24.364196777299998</v>
      </c>
      <c r="D490" s="4">
        <v>39.282318115199999</v>
      </c>
      <c r="E490" s="5">
        <f t="shared" si="7"/>
        <v>31.823257446249997</v>
      </c>
      <c r="F490" s="8" t="s">
        <v>2</v>
      </c>
      <c r="G490" s="8" t="s">
        <v>1</v>
      </c>
      <c r="H490" s="9" t="s">
        <v>1656</v>
      </c>
      <c r="I490" s="4">
        <v>75.101386575099994</v>
      </c>
      <c r="J490" s="4">
        <v>1.36528913414</v>
      </c>
      <c r="K490" s="3" t="s">
        <v>1652</v>
      </c>
      <c r="L490" s="1"/>
      <c r="M490" s="1"/>
      <c r="N490" s="1"/>
      <c r="O490" s="2"/>
      <c r="P490" s="2"/>
      <c r="Q490" s="2"/>
    </row>
    <row r="491" spans="2:17" ht="15.75" x14ac:dyDescent="0.25">
      <c r="B491" s="6" t="s">
        <v>1140</v>
      </c>
      <c r="C491" s="4">
        <v>24.079498291</v>
      </c>
      <c r="D491" s="4">
        <v>38.095764160199998</v>
      </c>
      <c r="E491" s="5">
        <f t="shared" si="7"/>
        <v>31.087631225599999</v>
      </c>
      <c r="F491" s="8" t="s">
        <v>2</v>
      </c>
      <c r="G491" s="8" t="s">
        <v>1</v>
      </c>
      <c r="H491" s="9" t="s">
        <v>1656</v>
      </c>
      <c r="I491" s="4">
        <v>77.777235680900006</v>
      </c>
      <c r="J491" s="4">
        <v>1.1650784382499999</v>
      </c>
      <c r="K491" s="3" t="s">
        <v>1642</v>
      </c>
      <c r="L491" s="1"/>
      <c r="M491" s="1"/>
      <c r="N491" s="1"/>
      <c r="O491" s="2"/>
      <c r="P491" s="2"/>
      <c r="Q491" s="2"/>
    </row>
    <row r="492" spans="2:17" ht="15.75" x14ac:dyDescent="0.25">
      <c r="B492" s="6" t="s">
        <v>1139</v>
      </c>
      <c r="C492" s="4">
        <v>24.8435668945</v>
      </c>
      <c r="D492" s="4">
        <v>39.218811035199998</v>
      </c>
      <c r="E492" s="5">
        <f t="shared" si="7"/>
        <v>32.031188964850003</v>
      </c>
      <c r="F492" s="8" t="s">
        <v>2</v>
      </c>
      <c r="G492" s="8" t="s">
        <v>1</v>
      </c>
      <c r="H492" s="9" t="s">
        <v>1655</v>
      </c>
      <c r="I492" s="4">
        <v>77.215299733500004</v>
      </c>
      <c r="J492" s="4">
        <v>1.43292067448</v>
      </c>
      <c r="K492" s="3" t="s">
        <v>1642</v>
      </c>
      <c r="L492" s="1"/>
      <c r="M492" s="1"/>
      <c r="N492" s="1"/>
      <c r="O492" s="2"/>
      <c r="P492" s="2"/>
      <c r="Q492" s="2"/>
    </row>
    <row r="493" spans="2:17" ht="15.75" x14ac:dyDescent="0.25">
      <c r="B493" s="6" t="s">
        <v>1138</v>
      </c>
      <c r="C493" s="4">
        <v>25.742614746099999</v>
      </c>
      <c r="D493" s="4">
        <v>39.382202148399998</v>
      </c>
      <c r="E493" s="5">
        <f t="shared" si="7"/>
        <v>32.56240844725</v>
      </c>
      <c r="F493" s="8" t="s">
        <v>2</v>
      </c>
      <c r="G493" s="8" t="s">
        <v>1</v>
      </c>
      <c r="H493" s="9" t="s">
        <v>1655</v>
      </c>
      <c r="I493" s="4">
        <v>73.221164356599999</v>
      </c>
      <c r="J493" s="4">
        <v>1.5301127650499999</v>
      </c>
      <c r="K493" s="3" t="s">
        <v>1648</v>
      </c>
      <c r="L493" s="1"/>
      <c r="M493" s="1"/>
      <c r="N493" s="1"/>
      <c r="O493" s="2"/>
      <c r="P493" s="2"/>
      <c r="Q493" s="2"/>
    </row>
    <row r="494" spans="2:17" ht="15.75" x14ac:dyDescent="0.25">
      <c r="B494" s="6" t="s">
        <v>1137</v>
      </c>
      <c r="C494" s="4">
        <v>23.997955322300001</v>
      </c>
      <c r="D494" s="4">
        <v>36.720428466800001</v>
      </c>
      <c r="E494" s="5">
        <f t="shared" si="7"/>
        <v>30.359191894550001</v>
      </c>
      <c r="F494" s="8" t="s">
        <v>2</v>
      </c>
      <c r="G494" s="8" t="s">
        <v>1</v>
      </c>
      <c r="H494" s="9" t="s">
        <v>1656</v>
      </c>
      <c r="I494" s="4">
        <v>76.671579360999999</v>
      </c>
      <c r="J494" s="4">
        <v>1.1018552482099999</v>
      </c>
      <c r="K494" s="3" t="s">
        <v>1651</v>
      </c>
      <c r="L494" s="1"/>
      <c r="M494" s="1"/>
      <c r="N494" s="1"/>
      <c r="O494" s="2"/>
      <c r="P494" s="2"/>
      <c r="Q494" s="2"/>
    </row>
    <row r="495" spans="2:17" ht="15.75" x14ac:dyDescent="0.25">
      <c r="B495" s="6" t="s">
        <v>1136</v>
      </c>
      <c r="C495" s="4">
        <v>25.532196044900001</v>
      </c>
      <c r="D495" s="4">
        <v>39.6421813965</v>
      </c>
      <c r="E495" s="5">
        <f t="shared" si="7"/>
        <v>32.587188720699999</v>
      </c>
      <c r="F495" s="8" t="s">
        <v>2</v>
      </c>
      <c r="G495" s="8" t="s">
        <v>1</v>
      </c>
      <c r="H495" s="9" t="s">
        <v>1655</v>
      </c>
      <c r="I495" s="4">
        <v>74.998964582200003</v>
      </c>
      <c r="J495" s="4">
        <v>1.3909966434800001</v>
      </c>
      <c r="K495" s="3" t="s">
        <v>1650</v>
      </c>
      <c r="L495" s="1"/>
      <c r="M495" s="1"/>
      <c r="N495" s="1"/>
      <c r="O495" s="2"/>
      <c r="P495" s="2"/>
      <c r="Q495" s="2"/>
    </row>
    <row r="496" spans="2:17" ht="15.75" x14ac:dyDescent="0.25">
      <c r="B496" s="6" t="s">
        <v>1135</v>
      </c>
      <c r="C496" s="4">
        <v>23.988555908199999</v>
      </c>
      <c r="D496" s="4">
        <v>38.945068359399997</v>
      </c>
      <c r="E496" s="5">
        <f t="shared" si="7"/>
        <v>31.466812133799998</v>
      </c>
      <c r="F496" s="8" t="s">
        <v>2</v>
      </c>
      <c r="G496" s="8" t="s">
        <v>1</v>
      </c>
      <c r="H496" s="9" t="s">
        <v>1656</v>
      </c>
      <c r="I496" s="4">
        <v>76.069171612100007</v>
      </c>
      <c r="J496" s="4">
        <v>1.4113635466600001</v>
      </c>
      <c r="K496" s="3" t="s">
        <v>1642</v>
      </c>
      <c r="L496" s="1"/>
      <c r="M496" s="1"/>
      <c r="N496" s="1"/>
      <c r="O496" s="2"/>
      <c r="P496" s="2"/>
      <c r="Q496" s="2"/>
    </row>
    <row r="497" spans="2:17" ht="15.75" x14ac:dyDescent="0.25">
      <c r="B497" s="6" t="s">
        <v>1134</v>
      </c>
      <c r="C497" s="4">
        <v>23.2970581055</v>
      </c>
      <c r="D497" s="4">
        <v>37.997802734399997</v>
      </c>
      <c r="E497" s="5">
        <f t="shared" si="7"/>
        <v>30.647430419949998</v>
      </c>
      <c r="F497" s="8" t="s">
        <v>2</v>
      </c>
      <c r="G497" s="8" t="s">
        <v>1</v>
      </c>
      <c r="H497" s="9" t="s">
        <v>1656</v>
      </c>
      <c r="I497" s="4">
        <v>79.925332811100006</v>
      </c>
      <c r="J497" s="4">
        <v>1.3986463016899999</v>
      </c>
      <c r="K497" s="3" t="s">
        <v>1645</v>
      </c>
      <c r="L497" s="1"/>
      <c r="M497" s="1"/>
      <c r="N497" s="1"/>
      <c r="O497" s="2"/>
      <c r="P497" s="2"/>
      <c r="Q497" s="2"/>
    </row>
    <row r="498" spans="2:17" ht="15.75" x14ac:dyDescent="0.25">
      <c r="B498" s="6" t="s">
        <v>1133</v>
      </c>
      <c r="C498" s="4">
        <v>24.036437988300001</v>
      </c>
      <c r="D498" s="4">
        <v>38.617309570300002</v>
      </c>
      <c r="E498" s="5">
        <f t="shared" si="7"/>
        <v>31.326873779300001</v>
      </c>
      <c r="F498" s="8" t="s">
        <v>2</v>
      </c>
      <c r="G498" s="8" t="s">
        <v>1</v>
      </c>
      <c r="H498" s="9" t="s">
        <v>1656</v>
      </c>
      <c r="I498" s="4">
        <v>77.804954528799996</v>
      </c>
      <c r="J498" s="4">
        <v>1.4191094146100001</v>
      </c>
      <c r="K498" s="3" t="s">
        <v>1651</v>
      </c>
      <c r="L498" s="1"/>
      <c r="M498" s="1"/>
      <c r="N498" s="1"/>
      <c r="O498" s="2"/>
      <c r="P498" s="2"/>
      <c r="Q498" s="2"/>
    </row>
    <row r="499" spans="2:17" ht="15.75" x14ac:dyDescent="0.25">
      <c r="B499" s="6" t="s">
        <v>1132</v>
      </c>
      <c r="C499" s="4">
        <v>25.297943115199999</v>
      </c>
      <c r="D499" s="4">
        <v>38.902313232399997</v>
      </c>
      <c r="E499" s="5">
        <f t="shared" si="7"/>
        <v>32.100128173800002</v>
      </c>
      <c r="F499" s="8" t="s">
        <v>2</v>
      </c>
      <c r="G499" s="8" t="s">
        <v>1</v>
      </c>
      <c r="H499" s="9" t="s">
        <v>1655</v>
      </c>
      <c r="I499" s="4">
        <v>78.600349426299999</v>
      </c>
      <c r="J499" s="4">
        <v>1.4725690603299999</v>
      </c>
      <c r="K499" s="3" t="s">
        <v>1642</v>
      </c>
      <c r="L499" s="1"/>
      <c r="M499" s="1"/>
      <c r="N499" s="1"/>
      <c r="O499" s="2"/>
      <c r="P499" s="2"/>
      <c r="Q499" s="2"/>
    </row>
    <row r="500" spans="2:17" ht="15.75" x14ac:dyDescent="0.25">
      <c r="B500" s="6" t="s">
        <v>1131</v>
      </c>
      <c r="C500" s="4">
        <v>24.617309570300002</v>
      </c>
      <c r="D500" s="4">
        <v>38.1492004395</v>
      </c>
      <c r="E500" s="5">
        <f t="shared" si="7"/>
        <v>31.383255004900001</v>
      </c>
      <c r="F500" s="8" t="s">
        <v>2</v>
      </c>
      <c r="G500" s="8" t="s">
        <v>1</v>
      </c>
      <c r="H500" s="9" t="s">
        <v>1656</v>
      </c>
      <c r="I500" s="4">
        <v>75.233372028100007</v>
      </c>
      <c r="J500" s="4">
        <v>1.2565182080599999</v>
      </c>
      <c r="K500" s="3" t="s">
        <v>1652</v>
      </c>
      <c r="L500" s="1"/>
      <c r="M500" s="1"/>
      <c r="N500" s="1"/>
      <c r="O500" s="2"/>
      <c r="P500" s="2"/>
      <c r="Q500" s="2"/>
    </row>
    <row r="501" spans="2:17" ht="15.75" x14ac:dyDescent="0.25">
      <c r="B501" s="6" t="s">
        <v>1130</v>
      </c>
      <c r="C501" s="4">
        <v>21.819824218800001</v>
      </c>
      <c r="D501" s="4">
        <v>36.667938232399997</v>
      </c>
      <c r="E501" s="5">
        <f t="shared" si="7"/>
        <v>29.243881225599999</v>
      </c>
      <c r="F501" s="8" t="s">
        <v>2</v>
      </c>
      <c r="G501" s="8" t="s">
        <v>1</v>
      </c>
      <c r="H501" s="9" t="s">
        <v>1656</v>
      </c>
      <c r="I501" s="4">
        <v>78.8047332764</v>
      </c>
      <c r="J501" s="4">
        <v>1.2196804155000001</v>
      </c>
      <c r="K501" s="3" t="s">
        <v>1645</v>
      </c>
      <c r="L501" s="1"/>
      <c r="M501" s="1"/>
      <c r="N501" s="1"/>
      <c r="O501" s="2"/>
      <c r="P501" s="2"/>
      <c r="Q501" s="2"/>
    </row>
    <row r="502" spans="2:17" ht="15.75" x14ac:dyDescent="0.25">
      <c r="B502" s="6" t="s">
        <v>1129</v>
      </c>
      <c r="C502" s="4">
        <v>25.424499511699999</v>
      </c>
      <c r="D502" s="4">
        <v>39.197174072300001</v>
      </c>
      <c r="E502" s="5">
        <f t="shared" si="7"/>
        <v>32.310836792000003</v>
      </c>
      <c r="F502" s="8" t="s">
        <v>2</v>
      </c>
      <c r="G502" s="8" t="s">
        <v>1</v>
      </c>
      <c r="H502" s="9" t="s">
        <v>1656</v>
      </c>
      <c r="I502" s="4">
        <v>73.176776462099994</v>
      </c>
      <c r="J502" s="4">
        <v>1.5717002948100001</v>
      </c>
      <c r="K502" s="3" t="s">
        <v>1648</v>
      </c>
      <c r="L502" s="1"/>
      <c r="M502" s="1"/>
      <c r="N502" s="1"/>
      <c r="O502" s="2"/>
      <c r="P502" s="2"/>
      <c r="Q502" s="2"/>
    </row>
    <row r="503" spans="2:17" ht="15.75" x14ac:dyDescent="0.25">
      <c r="B503" s="6" t="s">
        <v>1128</v>
      </c>
      <c r="C503" s="4">
        <v>25.1265563965</v>
      </c>
      <c r="D503" s="4">
        <v>39.584808349600003</v>
      </c>
      <c r="E503" s="5">
        <f t="shared" si="7"/>
        <v>32.355682373050001</v>
      </c>
      <c r="F503" s="8" t="s">
        <v>2</v>
      </c>
      <c r="G503" s="8" t="s">
        <v>1</v>
      </c>
      <c r="H503" s="9" t="s">
        <v>1655</v>
      </c>
      <c r="I503" s="4">
        <v>75.162976351699996</v>
      </c>
      <c r="J503" s="4">
        <v>1.4178551869</v>
      </c>
      <c r="K503" s="3" t="s">
        <v>1649</v>
      </c>
      <c r="L503" s="1"/>
      <c r="M503" s="1"/>
      <c r="N503" s="1"/>
      <c r="O503" s="2"/>
      <c r="P503" s="2"/>
      <c r="Q503" s="2"/>
    </row>
    <row r="504" spans="2:17" ht="15.75" x14ac:dyDescent="0.25">
      <c r="B504" s="6" t="s">
        <v>1127</v>
      </c>
      <c r="C504" s="4">
        <v>23.179199218800001</v>
      </c>
      <c r="D504" s="4">
        <v>38.038574218800001</v>
      </c>
      <c r="E504" s="5">
        <f t="shared" si="7"/>
        <v>30.608886718800001</v>
      </c>
      <c r="F504" s="8" t="s">
        <v>2</v>
      </c>
      <c r="G504" s="8" t="s">
        <v>1</v>
      </c>
      <c r="H504" s="9" t="s">
        <v>1656</v>
      </c>
      <c r="I504" s="4">
        <v>77.179852803499998</v>
      </c>
      <c r="J504" s="4">
        <v>1.26118220389</v>
      </c>
      <c r="K504" s="3" t="s">
        <v>1644</v>
      </c>
      <c r="L504" s="1"/>
      <c r="M504" s="1"/>
      <c r="N504" s="1"/>
      <c r="O504" s="2"/>
      <c r="P504" s="2"/>
      <c r="Q504" s="2"/>
    </row>
    <row r="505" spans="2:17" ht="15.75" x14ac:dyDescent="0.25">
      <c r="B505" s="6" t="s">
        <v>1126</v>
      </c>
      <c r="C505" s="4">
        <v>25.752624511699999</v>
      </c>
      <c r="D505" s="4">
        <v>39.260437011699999</v>
      </c>
      <c r="E505" s="5">
        <f t="shared" si="7"/>
        <v>32.506530761699999</v>
      </c>
      <c r="F505" s="8" t="s">
        <v>2</v>
      </c>
      <c r="G505" s="8" t="s">
        <v>1</v>
      </c>
      <c r="H505" s="9" t="s">
        <v>1655</v>
      </c>
      <c r="I505" s="4">
        <v>73.497838020299994</v>
      </c>
      <c r="J505" s="4">
        <v>1.52982725203</v>
      </c>
      <c r="K505" s="3" t="s">
        <v>1650</v>
      </c>
      <c r="L505" s="1"/>
      <c r="M505" s="1"/>
      <c r="N505" s="1"/>
      <c r="O505" s="2"/>
      <c r="P505" s="2"/>
      <c r="Q505" s="2"/>
    </row>
    <row r="506" spans="2:17" ht="15.75" x14ac:dyDescent="0.25">
      <c r="B506" s="6" t="s">
        <v>1125</v>
      </c>
      <c r="C506" s="4">
        <v>25.746368408199999</v>
      </c>
      <c r="D506" s="4">
        <v>38.962310791</v>
      </c>
      <c r="E506" s="5">
        <f t="shared" si="7"/>
        <v>32.354339599599996</v>
      </c>
      <c r="F506" s="8" t="s">
        <v>2</v>
      </c>
      <c r="G506" s="8" t="s">
        <v>1</v>
      </c>
      <c r="H506" s="9" t="s">
        <v>1655</v>
      </c>
      <c r="I506" s="4">
        <v>72.971294947999993</v>
      </c>
      <c r="J506" s="4">
        <v>1.6429768119499999</v>
      </c>
      <c r="K506" s="3" t="s">
        <v>1648</v>
      </c>
      <c r="L506" s="1"/>
      <c r="M506" s="1"/>
      <c r="N506" s="1"/>
      <c r="O506" s="2"/>
      <c r="P506" s="2"/>
      <c r="Q506" s="2"/>
    </row>
    <row r="507" spans="2:17" ht="15.75" x14ac:dyDescent="0.25">
      <c r="B507" s="6" t="s">
        <v>1124</v>
      </c>
      <c r="C507" s="4">
        <v>23.0504455566</v>
      </c>
      <c r="D507" s="4">
        <v>38.270568847699998</v>
      </c>
      <c r="E507" s="5">
        <f t="shared" si="7"/>
        <v>30.660507202150001</v>
      </c>
      <c r="F507" s="8" t="s">
        <v>2</v>
      </c>
      <c r="G507" s="8" t="s">
        <v>1</v>
      </c>
      <c r="H507" s="9" t="s">
        <v>1656</v>
      </c>
      <c r="I507" s="4">
        <v>78.350846663799999</v>
      </c>
      <c r="J507" s="4">
        <v>1.36073890976</v>
      </c>
      <c r="K507" s="3" t="s">
        <v>1647</v>
      </c>
      <c r="L507" s="1"/>
      <c r="M507" s="1"/>
      <c r="N507" s="1"/>
      <c r="O507" s="2"/>
      <c r="P507" s="2"/>
      <c r="Q507" s="2"/>
    </row>
    <row r="508" spans="2:17" ht="15.75" x14ac:dyDescent="0.25">
      <c r="B508" s="6" t="s">
        <v>1123</v>
      </c>
      <c r="C508" s="4">
        <v>25.701385498</v>
      </c>
      <c r="D508" s="4">
        <v>39.289306640600003</v>
      </c>
      <c r="E508" s="5">
        <f t="shared" si="7"/>
        <v>32.495346069299998</v>
      </c>
      <c r="F508" s="8" t="s">
        <v>2</v>
      </c>
      <c r="G508" s="8" t="s">
        <v>1</v>
      </c>
      <c r="H508" s="9" t="s">
        <v>1656</v>
      </c>
      <c r="I508" s="4">
        <v>72.845779418899994</v>
      </c>
      <c r="J508" s="4">
        <v>1.59093382955</v>
      </c>
      <c r="K508" s="3" t="s">
        <v>1648</v>
      </c>
      <c r="L508" s="1"/>
      <c r="M508" s="1"/>
      <c r="N508" s="1"/>
      <c r="O508" s="2"/>
      <c r="P508" s="2"/>
      <c r="Q508" s="2"/>
    </row>
    <row r="509" spans="2:17" ht="15.75" x14ac:dyDescent="0.25">
      <c r="B509" s="6" t="s">
        <v>1122</v>
      </c>
      <c r="C509" s="4">
        <v>25.1795043945</v>
      </c>
      <c r="D509" s="4">
        <v>39.608825683600003</v>
      </c>
      <c r="E509" s="5">
        <f t="shared" si="7"/>
        <v>32.394165039050002</v>
      </c>
      <c r="F509" s="8" t="s">
        <v>2</v>
      </c>
      <c r="G509" s="8" t="s">
        <v>1</v>
      </c>
      <c r="H509" s="9" t="s">
        <v>1656</v>
      </c>
      <c r="I509" s="4">
        <v>73.373848342900004</v>
      </c>
      <c r="J509" s="4">
        <v>1.48081894517</v>
      </c>
      <c r="K509" s="3" t="s">
        <v>1648</v>
      </c>
      <c r="L509" s="1"/>
      <c r="M509" s="1"/>
      <c r="N509" s="1"/>
      <c r="O509" s="2"/>
      <c r="P509" s="2"/>
      <c r="Q509" s="2"/>
    </row>
    <row r="510" spans="2:17" ht="15.75" x14ac:dyDescent="0.25">
      <c r="B510" s="6" t="s">
        <v>1121</v>
      </c>
      <c r="C510" s="4">
        <v>24.775817871099999</v>
      </c>
      <c r="D510" s="4">
        <v>39.369812011699999</v>
      </c>
      <c r="E510" s="5">
        <f t="shared" si="7"/>
        <v>32.072814941399997</v>
      </c>
      <c r="F510" s="8" t="s">
        <v>2</v>
      </c>
      <c r="G510" s="8" t="s">
        <v>1</v>
      </c>
      <c r="H510" s="3" t="s">
        <v>1655</v>
      </c>
      <c r="I510" s="4">
        <v>75.701597595199999</v>
      </c>
      <c r="J510" s="4">
        <v>1.43025956154</v>
      </c>
      <c r="K510" s="3" t="s">
        <v>1652</v>
      </c>
      <c r="L510" s="1"/>
      <c r="M510" s="1"/>
      <c r="N510" s="1"/>
      <c r="O510" s="2"/>
      <c r="P510" s="2"/>
      <c r="Q510" s="2"/>
    </row>
    <row r="511" spans="2:17" ht="15.75" x14ac:dyDescent="0.25">
      <c r="B511" s="6" t="s">
        <v>1120</v>
      </c>
      <c r="C511" s="4">
        <v>24.4617004395</v>
      </c>
      <c r="D511" s="4">
        <v>39.489196777300002</v>
      </c>
      <c r="E511" s="5">
        <f t="shared" si="7"/>
        <v>31.975448608400001</v>
      </c>
      <c r="F511" s="8" t="s">
        <v>2</v>
      </c>
      <c r="G511" s="8" t="s">
        <v>1</v>
      </c>
      <c r="H511" s="3" t="s">
        <v>1656</v>
      </c>
      <c r="I511" s="4">
        <v>75.306391579800007</v>
      </c>
      <c r="J511" s="4">
        <v>1.4386197839499999</v>
      </c>
      <c r="K511" s="3" t="s">
        <v>1649</v>
      </c>
      <c r="L511" s="1"/>
      <c r="M511" s="1"/>
      <c r="N511" s="1"/>
      <c r="O511" s="2"/>
      <c r="P511" s="2"/>
      <c r="Q511" s="2"/>
    </row>
    <row r="512" spans="2:17" ht="15.75" x14ac:dyDescent="0.25">
      <c r="B512" s="6" t="s">
        <v>1119</v>
      </c>
      <c r="C512" s="4">
        <v>24.254180908199999</v>
      </c>
      <c r="D512" s="4">
        <v>38.500823974600003</v>
      </c>
      <c r="E512" s="5">
        <f t="shared" si="7"/>
        <v>31.377502441400001</v>
      </c>
      <c r="F512" s="8" t="s">
        <v>2</v>
      </c>
      <c r="G512" s="8" t="s">
        <v>1</v>
      </c>
      <c r="H512" s="3" t="s">
        <v>1655</v>
      </c>
      <c r="I512" s="4">
        <v>78.869962964699994</v>
      </c>
      <c r="J512" s="4">
        <v>1.45257723331</v>
      </c>
      <c r="K512" s="3" t="s">
        <v>1644</v>
      </c>
      <c r="L512" s="1"/>
      <c r="M512" s="1"/>
      <c r="N512" s="1"/>
      <c r="O512" s="2"/>
      <c r="P512" s="2"/>
      <c r="Q512" s="2"/>
    </row>
    <row r="513" spans="2:17" ht="15.75" x14ac:dyDescent="0.25">
      <c r="B513" s="6" t="s">
        <v>1118</v>
      </c>
      <c r="C513" s="4">
        <v>25.796386718800001</v>
      </c>
      <c r="D513" s="4">
        <v>39.773681640600003</v>
      </c>
      <c r="E513" s="5">
        <f t="shared" si="7"/>
        <v>32.785034179700006</v>
      </c>
      <c r="F513" s="8" t="s">
        <v>2</v>
      </c>
      <c r="G513" s="8" t="s">
        <v>1</v>
      </c>
      <c r="H513" s="3" t="s">
        <v>1655</v>
      </c>
      <c r="I513" s="4">
        <v>73.772662236100004</v>
      </c>
      <c r="J513" s="4">
        <v>1.42230412593</v>
      </c>
      <c r="K513" s="3" t="s">
        <v>1648</v>
      </c>
      <c r="L513" s="1"/>
      <c r="M513" s="1"/>
      <c r="N513" s="1"/>
      <c r="O513" s="2"/>
      <c r="P513" s="2"/>
      <c r="Q513" s="2"/>
    </row>
    <row r="514" spans="2:17" ht="15.75" x14ac:dyDescent="0.25">
      <c r="B514" s="6" t="s">
        <v>1117</v>
      </c>
      <c r="C514" s="4">
        <v>20.297943115199999</v>
      </c>
      <c r="D514" s="4">
        <v>33.401672363300001</v>
      </c>
      <c r="E514" s="5">
        <f t="shared" si="7"/>
        <v>26.84980773925</v>
      </c>
      <c r="F514" s="8" t="s">
        <v>2</v>
      </c>
      <c r="G514" s="8" t="s">
        <v>1</v>
      </c>
      <c r="H514" s="3" t="s">
        <v>1656</v>
      </c>
      <c r="I514" s="4">
        <v>78.493999353999996</v>
      </c>
      <c r="J514" s="4">
        <v>1.2023688554800001</v>
      </c>
      <c r="K514" s="3" t="s">
        <v>1646</v>
      </c>
      <c r="L514" s="1"/>
      <c r="M514" s="1"/>
      <c r="N514" s="1"/>
      <c r="O514" s="2"/>
      <c r="P514" s="2"/>
      <c r="Q514" s="2"/>
    </row>
    <row r="515" spans="2:17" ht="15.75" x14ac:dyDescent="0.25">
      <c r="B515" s="6" t="s">
        <v>1116</v>
      </c>
      <c r="C515" s="4">
        <v>17.686492919900001</v>
      </c>
      <c r="D515" s="4">
        <v>31.011993408199999</v>
      </c>
      <c r="E515" s="5">
        <f t="shared" si="7"/>
        <v>24.349243164050002</v>
      </c>
      <c r="F515" s="8" t="s">
        <v>2</v>
      </c>
      <c r="G515" s="8" t="s">
        <v>1</v>
      </c>
      <c r="H515" s="3" t="s">
        <v>1656</v>
      </c>
      <c r="I515" s="4">
        <v>77.724789210699996</v>
      </c>
      <c r="J515" s="4">
        <v>1.15612504738</v>
      </c>
      <c r="K515" s="3" t="s">
        <v>1647</v>
      </c>
      <c r="L515" s="1"/>
      <c r="M515" s="1"/>
      <c r="N515" s="1"/>
      <c r="O515" s="2"/>
      <c r="P515" s="2"/>
      <c r="Q515" s="2"/>
    </row>
    <row r="516" spans="2:17" ht="15.75" x14ac:dyDescent="0.25">
      <c r="B516" s="6" t="s">
        <v>1115</v>
      </c>
      <c r="C516" s="4">
        <v>19.507690429699998</v>
      </c>
      <c r="D516" s="4">
        <v>34.138122558600003</v>
      </c>
      <c r="E516" s="5">
        <f t="shared" si="7"/>
        <v>26.822906494150001</v>
      </c>
      <c r="F516" s="8" t="s">
        <v>2</v>
      </c>
      <c r="G516" s="8" t="s">
        <v>1</v>
      </c>
      <c r="H516" s="3" t="s">
        <v>1656</v>
      </c>
      <c r="I516" s="4">
        <v>79.2930846796</v>
      </c>
      <c r="J516" s="4">
        <v>1.2785770863999999</v>
      </c>
      <c r="K516" s="3" t="s">
        <v>1643</v>
      </c>
      <c r="L516" s="1"/>
      <c r="M516" s="1"/>
      <c r="N516" s="1"/>
      <c r="O516" s="2"/>
      <c r="P516" s="2"/>
      <c r="Q516" s="2"/>
    </row>
    <row r="517" spans="2:17" ht="15.75" x14ac:dyDescent="0.25">
      <c r="B517" s="6" t="s">
        <v>1114</v>
      </c>
      <c r="C517" s="4">
        <v>19.9654846191</v>
      </c>
      <c r="D517" s="4">
        <v>35.2107543945</v>
      </c>
      <c r="E517" s="5">
        <f t="shared" si="7"/>
        <v>27.588119506799998</v>
      </c>
      <c r="F517" s="8" t="s">
        <v>2</v>
      </c>
      <c r="G517" s="8" t="s">
        <v>1</v>
      </c>
      <c r="H517" s="3" t="s">
        <v>1656</v>
      </c>
      <c r="I517" s="4">
        <v>76.433977209999995</v>
      </c>
      <c r="J517" s="4">
        <v>1.04851272313</v>
      </c>
      <c r="K517" s="3" t="s">
        <v>1644</v>
      </c>
      <c r="L517" s="1"/>
      <c r="M517" s="1"/>
      <c r="N517" s="1"/>
      <c r="O517" s="2"/>
      <c r="P517" s="2"/>
      <c r="Q517" s="2"/>
    </row>
    <row r="518" spans="2:17" ht="15.75" x14ac:dyDescent="0.25">
      <c r="B518" s="6" t="s">
        <v>1113</v>
      </c>
      <c r="C518" s="4">
        <v>18.744201660200002</v>
      </c>
      <c r="D518" s="4">
        <v>33.7156066895</v>
      </c>
      <c r="E518" s="5">
        <f t="shared" si="7"/>
        <v>26.229904174849999</v>
      </c>
      <c r="F518" s="8" t="s">
        <v>2</v>
      </c>
      <c r="G518" s="8" t="s">
        <v>1</v>
      </c>
      <c r="H518" s="3" t="s">
        <v>1656</v>
      </c>
      <c r="I518" s="4">
        <v>77.201156277099997</v>
      </c>
      <c r="J518" s="4">
        <v>1.24520512157</v>
      </c>
      <c r="K518" s="3" t="s">
        <v>1645</v>
      </c>
      <c r="L518" s="1"/>
      <c r="M518" s="1"/>
      <c r="N518" s="1"/>
      <c r="O518" s="2"/>
      <c r="P518" s="2"/>
      <c r="Q518" s="2"/>
    </row>
    <row r="519" spans="2:17" ht="15.75" x14ac:dyDescent="0.25">
      <c r="B519" s="6" t="s">
        <v>1112</v>
      </c>
      <c r="C519" s="4">
        <v>18.925506591800001</v>
      </c>
      <c r="D519" s="4">
        <v>33.130126953100003</v>
      </c>
      <c r="E519" s="5">
        <f t="shared" si="7"/>
        <v>26.027816772450002</v>
      </c>
      <c r="F519" s="3" t="s">
        <v>2</v>
      </c>
      <c r="G519" s="8" t="s">
        <v>1</v>
      </c>
      <c r="H519" s="3" t="s">
        <v>1656</v>
      </c>
      <c r="I519" s="4">
        <v>76.372940063499996</v>
      </c>
      <c r="J519" s="4">
        <v>1.21126374602</v>
      </c>
      <c r="K519" s="3" t="s">
        <v>1647</v>
      </c>
      <c r="L519" s="1"/>
      <c r="M519" s="1"/>
      <c r="N519" s="1"/>
      <c r="O519" s="2"/>
      <c r="P519" s="2"/>
      <c r="Q519" s="2"/>
    </row>
    <row r="520" spans="2:17" ht="15.75" x14ac:dyDescent="0.25">
      <c r="B520" s="6" t="s">
        <v>1111</v>
      </c>
      <c r="C520" s="4">
        <v>21.169494628900001</v>
      </c>
      <c r="D520" s="4">
        <v>36.052001953100003</v>
      </c>
      <c r="E520" s="5">
        <f t="shared" si="7"/>
        <v>28.610748291</v>
      </c>
      <c r="F520" s="3" t="s">
        <v>2</v>
      </c>
      <c r="G520" s="8" t="s">
        <v>1</v>
      </c>
      <c r="H520" s="3" t="s">
        <v>1656</v>
      </c>
      <c r="I520" s="4">
        <v>75.641274588399995</v>
      </c>
      <c r="J520" s="4">
        <v>0.99006184084100002</v>
      </c>
      <c r="K520" s="3" t="s">
        <v>1651</v>
      </c>
      <c r="L520" s="1"/>
      <c r="M520" s="1"/>
      <c r="N520" s="1"/>
      <c r="O520" s="2"/>
      <c r="P520" s="2"/>
      <c r="Q520" s="2"/>
    </row>
    <row r="521" spans="2:17" ht="15.75" x14ac:dyDescent="0.25">
      <c r="B521" s="6" t="s">
        <v>1110</v>
      </c>
      <c r="C521" s="4">
        <v>20.0910644531</v>
      </c>
      <c r="D521" s="4">
        <v>33.3531188965</v>
      </c>
      <c r="E521" s="5">
        <f t="shared" ref="E521:E584" si="8">AVERAGE(C521:D521)</f>
        <v>26.722091674799998</v>
      </c>
      <c r="F521" s="8" t="s">
        <v>2</v>
      </c>
      <c r="G521" s="8" t="s">
        <v>1</v>
      </c>
      <c r="H521" s="3" t="s">
        <v>1656</v>
      </c>
      <c r="I521" s="4">
        <v>77.921428317099995</v>
      </c>
      <c r="J521" s="4">
        <v>1.24837329842</v>
      </c>
      <c r="K521" s="3" t="s">
        <v>1646</v>
      </c>
      <c r="L521" s="1"/>
      <c r="M521" s="1"/>
      <c r="N521" s="1"/>
      <c r="O521" s="2"/>
      <c r="P521" s="2"/>
      <c r="Q521" s="2"/>
    </row>
    <row r="522" spans="2:17" ht="15.75" x14ac:dyDescent="0.25">
      <c r="B522" s="6" t="s">
        <v>1109</v>
      </c>
      <c r="C522" s="4">
        <v>19.894805908199999</v>
      </c>
      <c r="D522" s="4">
        <v>33.7791137695</v>
      </c>
      <c r="E522" s="5">
        <f t="shared" si="8"/>
        <v>26.836959838849999</v>
      </c>
      <c r="F522" s="8" t="s">
        <v>2</v>
      </c>
      <c r="G522" s="8" t="s">
        <v>1</v>
      </c>
      <c r="H522" s="3" t="s">
        <v>1656</v>
      </c>
      <c r="I522" s="4">
        <v>78.935746952000002</v>
      </c>
      <c r="J522" s="4">
        <v>1.2644842863100001</v>
      </c>
      <c r="K522" s="3" t="s">
        <v>1643</v>
      </c>
      <c r="L522" s="1"/>
      <c r="M522" s="1"/>
      <c r="N522" s="1"/>
      <c r="O522" s="2"/>
      <c r="P522" s="2"/>
      <c r="Q522" s="2"/>
    </row>
    <row r="523" spans="2:17" ht="15.75" x14ac:dyDescent="0.25">
      <c r="B523" s="6" t="s">
        <v>1108</v>
      </c>
      <c r="C523" s="4">
        <v>20.322326660200002</v>
      </c>
      <c r="D523" s="4">
        <v>35.735107421899997</v>
      </c>
      <c r="E523" s="5">
        <f t="shared" si="8"/>
        <v>28.028717041050001</v>
      </c>
      <c r="F523" s="8" t="s">
        <v>2</v>
      </c>
      <c r="G523" s="8" t="s">
        <v>1</v>
      </c>
      <c r="H523" s="3" t="s">
        <v>1656</v>
      </c>
      <c r="I523" s="4">
        <v>76.463249916300001</v>
      </c>
      <c r="J523" s="4">
        <v>1.1727473957600001</v>
      </c>
      <c r="K523" s="3" t="s">
        <v>1644</v>
      </c>
      <c r="L523" s="1"/>
      <c r="M523" s="1"/>
      <c r="N523" s="1"/>
      <c r="O523" s="2"/>
      <c r="P523" s="2"/>
      <c r="Q523" s="2"/>
    </row>
    <row r="524" spans="2:17" ht="15.75" x14ac:dyDescent="0.25">
      <c r="B524" s="6" t="s">
        <v>1107</v>
      </c>
      <c r="C524" s="4">
        <v>18.0673828125</v>
      </c>
      <c r="D524" s="4">
        <v>33.499877929699998</v>
      </c>
      <c r="E524" s="5">
        <f t="shared" si="8"/>
        <v>25.783630371099999</v>
      </c>
      <c r="F524" s="8" t="s">
        <v>2</v>
      </c>
      <c r="G524" s="8" t="s">
        <v>1</v>
      </c>
      <c r="H524" s="3" t="s">
        <v>1656</v>
      </c>
      <c r="I524" s="4">
        <v>78.972315470400005</v>
      </c>
      <c r="J524" s="4">
        <v>1.2775758504900001</v>
      </c>
      <c r="K524" s="3" t="s">
        <v>1646</v>
      </c>
      <c r="L524" s="1"/>
      <c r="M524" s="1"/>
      <c r="N524" s="1"/>
      <c r="O524" s="2"/>
      <c r="P524" s="2"/>
      <c r="Q524" s="2"/>
    </row>
    <row r="525" spans="2:17" ht="15.75" x14ac:dyDescent="0.25">
      <c r="B525" s="6" t="s">
        <v>1106</v>
      </c>
      <c r="C525" s="4">
        <v>20.169433593800001</v>
      </c>
      <c r="D525" s="4">
        <v>36.0732421875</v>
      </c>
      <c r="E525" s="5">
        <f t="shared" si="8"/>
        <v>28.12133789065</v>
      </c>
      <c r="F525" s="8" t="s">
        <v>2</v>
      </c>
      <c r="G525" s="8" t="s">
        <v>1</v>
      </c>
      <c r="H525" s="3" t="s">
        <v>1656</v>
      </c>
      <c r="I525" s="4">
        <v>75.971119092899997</v>
      </c>
      <c r="J525" s="4">
        <v>1.15003943962</v>
      </c>
      <c r="K525" s="3" t="s">
        <v>1644</v>
      </c>
      <c r="L525" s="1"/>
      <c r="M525" s="1"/>
      <c r="N525" s="1"/>
      <c r="O525" s="2"/>
      <c r="P525" s="2"/>
      <c r="Q525" s="2"/>
    </row>
    <row r="526" spans="2:17" ht="15.75" x14ac:dyDescent="0.25">
      <c r="B526" s="6" t="s">
        <v>1105</v>
      </c>
      <c r="C526" s="4">
        <v>20.5490722656</v>
      </c>
      <c r="D526" s="4">
        <v>35.1218566895</v>
      </c>
      <c r="E526" s="5">
        <f t="shared" si="8"/>
        <v>27.835464477549998</v>
      </c>
      <c r="F526" s="8" t="s">
        <v>2</v>
      </c>
      <c r="G526" s="8" t="s">
        <v>1</v>
      </c>
      <c r="H526" s="3" t="s">
        <v>1656</v>
      </c>
      <c r="I526" s="4">
        <v>80.98315891</v>
      </c>
      <c r="J526" s="4">
        <v>1.33030623891</v>
      </c>
      <c r="K526" s="3" t="s">
        <v>1643</v>
      </c>
      <c r="L526" s="1"/>
      <c r="M526" s="1"/>
      <c r="N526" s="1"/>
      <c r="O526" s="2"/>
      <c r="P526" s="2"/>
      <c r="Q526" s="2"/>
    </row>
    <row r="527" spans="2:17" ht="15.75" x14ac:dyDescent="0.25">
      <c r="B527" s="6" t="s">
        <v>1104</v>
      </c>
      <c r="C527" s="4">
        <v>19.534484863300001</v>
      </c>
      <c r="D527" s="4">
        <v>33.0545043945</v>
      </c>
      <c r="E527" s="5">
        <f t="shared" si="8"/>
        <v>26.294494628900001</v>
      </c>
      <c r="F527" s="8" t="s">
        <v>2</v>
      </c>
      <c r="G527" s="8" t="s">
        <v>1</v>
      </c>
      <c r="H527" s="3" t="s">
        <v>1656</v>
      </c>
      <c r="I527" s="4">
        <v>76.539440154999994</v>
      </c>
      <c r="J527" s="4">
        <v>1.1322015672900001</v>
      </c>
      <c r="K527" s="3" t="s">
        <v>1644</v>
      </c>
      <c r="L527" s="1"/>
      <c r="M527" s="1"/>
      <c r="N527" s="1"/>
      <c r="O527" s="2"/>
      <c r="P527" s="2"/>
      <c r="Q527" s="2"/>
    </row>
    <row r="528" spans="2:17" ht="15.75" x14ac:dyDescent="0.25">
      <c r="B528" s="6" t="s">
        <v>1103</v>
      </c>
      <c r="C528" s="4">
        <v>18.842498779300001</v>
      </c>
      <c r="D528" s="4">
        <v>32.728240966800001</v>
      </c>
      <c r="E528" s="5">
        <f t="shared" si="8"/>
        <v>25.785369873050001</v>
      </c>
      <c r="F528" s="8" t="s">
        <v>2</v>
      </c>
      <c r="G528" s="8" t="s">
        <v>1</v>
      </c>
      <c r="H528" s="3" t="s">
        <v>1656</v>
      </c>
      <c r="I528" s="4">
        <v>77.799439112300007</v>
      </c>
      <c r="J528" s="4">
        <v>1.0351242174699999</v>
      </c>
      <c r="K528" s="3" t="s">
        <v>1644</v>
      </c>
      <c r="L528" s="1"/>
      <c r="M528" s="1"/>
      <c r="N528" s="1"/>
      <c r="O528" s="2"/>
      <c r="P528" s="2"/>
      <c r="Q528" s="2"/>
    </row>
    <row r="529" spans="2:17" ht="15.75" x14ac:dyDescent="0.25">
      <c r="B529" s="6" t="s">
        <v>1102</v>
      </c>
      <c r="C529" s="4">
        <v>24.833862304699998</v>
      </c>
      <c r="D529" s="4">
        <v>30.675628662099999</v>
      </c>
      <c r="E529" s="5">
        <f t="shared" si="8"/>
        <v>27.754745483400001</v>
      </c>
      <c r="F529" s="8" t="s">
        <v>2</v>
      </c>
      <c r="G529" s="8" t="s">
        <v>1</v>
      </c>
      <c r="H529" s="3" t="s">
        <v>0</v>
      </c>
      <c r="I529" s="4">
        <v>74.747071880199996</v>
      </c>
      <c r="J529" s="4">
        <v>1.5638340336000001</v>
      </c>
      <c r="K529" s="3" t="s">
        <v>1647</v>
      </c>
      <c r="L529" s="1"/>
      <c r="M529" s="1"/>
      <c r="N529" s="1"/>
      <c r="O529" s="2"/>
      <c r="P529" s="2"/>
      <c r="Q529" s="2"/>
    </row>
    <row r="530" spans="2:17" ht="15.75" x14ac:dyDescent="0.25">
      <c r="B530" s="6" t="s">
        <v>1101</v>
      </c>
      <c r="C530" s="4">
        <v>23.844177246099999</v>
      </c>
      <c r="D530" s="4">
        <v>33.789489746100003</v>
      </c>
      <c r="E530" s="5">
        <f t="shared" si="8"/>
        <v>28.816833496100003</v>
      </c>
      <c r="F530" s="8">
        <v>0</v>
      </c>
      <c r="G530" s="8" t="s">
        <v>1638</v>
      </c>
      <c r="H530" s="3" t="s">
        <v>0</v>
      </c>
      <c r="I530" s="4">
        <v>73.082491361199999</v>
      </c>
      <c r="J530" s="4">
        <v>1.85688593754</v>
      </c>
      <c r="K530" s="3" t="s">
        <v>1641</v>
      </c>
      <c r="L530" s="1"/>
      <c r="M530" s="1"/>
      <c r="N530" s="1"/>
      <c r="O530" s="2"/>
      <c r="P530" s="2"/>
      <c r="Q530" s="2"/>
    </row>
    <row r="531" spans="2:17" ht="15.75" x14ac:dyDescent="0.25">
      <c r="B531" s="6" t="s">
        <v>1100</v>
      </c>
      <c r="C531" s="4">
        <v>27.1359863281</v>
      </c>
      <c r="D531" s="4">
        <v>30.562927246099999</v>
      </c>
      <c r="E531" s="5">
        <f t="shared" si="8"/>
        <v>28.849456787099999</v>
      </c>
      <c r="F531" s="8" t="s">
        <v>2</v>
      </c>
      <c r="G531" s="8" t="s">
        <v>1</v>
      </c>
      <c r="H531" s="3" t="s">
        <v>0</v>
      </c>
      <c r="I531" s="4">
        <v>76.507985968300005</v>
      </c>
      <c r="J531" s="4">
        <v>1.6957612853299999</v>
      </c>
      <c r="K531" s="3" t="s">
        <v>1641</v>
      </c>
      <c r="L531" s="1"/>
      <c r="M531" s="1"/>
      <c r="N531" s="1"/>
      <c r="O531" s="2"/>
      <c r="P531" s="2"/>
      <c r="Q531" s="2"/>
    </row>
    <row r="532" spans="2:17" ht="15.75" x14ac:dyDescent="0.25">
      <c r="B532" s="6" t="s">
        <v>1099</v>
      </c>
      <c r="C532" s="4">
        <v>28.036987304699998</v>
      </c>
      <c r="D532" s="4">
        <v>30.0685424805</v>
      </c>
      <c r="E532" s="5">
        <f t="shared" si="8"/>
        <v>29.052764892599999</v>
      </c>
      <c r="F532" s="8" t="s">
        <v>2</v>
      </c>
      <c r="G532" s="8" t="s">
        <v>1</v>
      </c>
      <c r="H532" s="3" t="s">
        <v>0</v>
      </c>
      <c r="I532" s="4">
        <v>74.796248844700003</v>
      </c>
      <c r="J532" s="4">
        <v>1.75638009821</v>
      </c>
      <c r="K532" s="3" t="s">
        <v>1643</v>
      </c>
      <c r="L532" s="1"/>
      <c r="M532" s="1"/>
      <c r="N532" s="1"/>
      <c r="O532" s="2"/>
      <c r="P532" s="2"/>
      <c r="Q532" s="2"/>
    </row>
    <row r="533" spans="2:17" ht="15.75" x14ac:dyDescent="0.25">
      <c r="B533" s="6" t="s">
        <v>1098</v>
      </c>
      <c r="C533" s="4">
        <v>25.927612304699998</v>
      </c>
      <c r="D533" s="4">
        <v>32.479187011699999</v>
      </c>
      <c r="E533" s="5">
        <f t="shared" si="8"/>
        <v>29.203399658199999</v>
      </c>
      <c r="F533" s="8">
        <v>0</v>
      </c>
      <c r="G533" s="8" t="s">
        <v>1638</v>
      </c>
      <c r="H533" s="3" t="s">
        <v>0</v>
      </c>
      <c r="I533" s="4">
        <v>72.861354249900003</v>
      </c>
      <c r="J533" s="4">
        <v>2.2619617924500002</v>
      </c>
      <c r="K533" s="3" t="s">
        <v>1641</v>
      </c>
      <c r="L533" s="1"/>
      <c r="M533" s="1"/>
      <c r="N533" s="1"/>
      <c r="O533" s="2"/>
      <c r="P533" s="2"/>
      <c r="Q533" s="2"/>
    </row>
    <row r="534" spans="2:17" ht="15.75" x14ac:dyDescent="0.25">
      <c r="B534" s="6" t="s">
        <v>1097</v>
      </c>
      <c r="C534" s="4">
        <v>24.767120361300002</v>
      </c>
      <c r="D534" s="4">
        <v>30.456604003900001</v>
      </c>
      <c r="E534" s="5">
        <f t="shared" si="8"/>
        <v>27.611862182599999</v>
      </c>
      <c r="F534" s="8" t="s">
        <v>2</v>
      </c>
      <c r="G534" s="8" t="s">
        <v>1</v>
      </c>
      <c r="H534" s="3" t="s">
        <v>0</v>
      </c>
      <c r="I534" s="4">
        <v>75.636088495699994</v>
      </c>
      <c r="J534" s="4">
        <v>1.5013667396899999</v>
      </c>
      <c r="K534" s="3" t="s">
        <v>1643</v>
      </c>
      <c r="L534" s="1"/>
      <c r="M534" s="1"/>
      <c r="N534" s="1"/>
      <c r="O534" s="2"/>
      <c r="P534" s="2"/>
      <c r="Q534" s="2"/>
    </row>
    <row r="535" spans="2:17" ht="15.75" x14ac:dyDescent="0.25">
      <c r="B535" s="6" t="s">
        <v>1096</v>
      </c>
      <c r="C535" s="4">
        <v>26.423370361300002</v>
      </c>
      <c r="D535" s="4">
        <v>30.849609375</v>
      </c>
      <c r="E535" s="5">
        <f t="shared" si="8"/>
        <v>28.636489868150001</v>
      </c>
      <c r="F535" s="8" t="s">
        <v>2</v>
      </c>
      <c r="G535" s="8" t="s">
        <v>1</v>
      </c>
      <c r="H535" s="3" t="s">
        <v>0</v>
      </c>
      <c r="I535" s="4">
        <v>78.402635601200004</v>
      </c>
      <c r="J535" s="4">
        <v>1.5086545877099999</v>
      </c>
      <c r="K535" s="3" t="s">
        <v>1643</v>
      </c>
      <c r="L535" s="1"/>
      <c r="M535" s="1"/>
      <c r="N535" s="1"/>
      <c r="O535" s="2"/>
      <c r="P535" s="2"/>
      <c r="Q535" s="2"/>
    </row>
    <row r="536" spans="2:17" ht="15.75" x14ac:dyDescent="0.25">
      <c r="B536" s="6" t="s">
        <v>1095</v>
      </c>
      <c r="C536" s="4">
        <v>24.671051025400001</v>
      </c>
      <c r="D536" s="4">
        <v>34.194976806600003</v>
      </c>
      <c r="E536" s="5">
        <f t="shared" si="8"/>
        <v>29.433013916</v>
      </c>
      <c r="F536" s="8">
        <v>0</v>
      </c>
      <c r="G536" s="8" t="s">
        <v>1638</v>
      </c>
      <c r="H536" s="3" t="s">
        <v>0</v>
      </c>
      <c r="I536" s="4">
        <v>74.041129112199997</v>
      </c>
      <c r="J536" s="4">
        <v>1.6882331669299999</v>
      </c>
      <c r="K536" s="3" t="s">
        <v>1639</v>
      </c>
      <c r="L536" s="1"/>
      <c r="M536" s="1"/>
      <c r="N536" s="1"/>
      <c r="O536" s="2"/>
      <c r="P536" s="2"/>
      <c r="Q536" s="2"/>
    </row>
    <row r="537" spans="2:17" ht="15.75" x14ac:dyDescent="0.25">
      <c r="B537" s="6" t="s">
        <v>1094</v>
      </c>
      <c r="C537" s="4">
        <v>19.709808349599999</v>
      </c>
      <c r="D537" s="4">
        <v>33.1812438965</v>
      </c>
      <c r="E537" s="5">
        <f t="shared" si="8"/>
        <v>26.445526123050001</v>
      </c>
      <c r="F537" s="8" t="s">
        <v>2</v>
      </c>
      <c r="G537" s="8" t="s">
        <v>1</v>
      </c>
      <c r="H537" s="3" t="s">
        <v>0</v>
      </c>
      <c r="I537" s="4">
        <v>73.617191693799995</v>
      </c>
      <c r="J537" s="4">
        <v>1.8469403848899999</v>
      </c>
      <c r="K537" s="3" t="s">
        <v>1639</v>
      </c>
      <c r="L537" s="1"/>
      <c r="M537" s="1"/>
      <c r="N537" s="1"/>
      <c r="O537" s="2"/>
      <c r="P537" s="2"/>
      <c r="Q537" s="2"/>
    </row>
    <row r="538" spans="2:17" ht="15.75" x14ac:dyDescent="0.25">
      <c r="B538" s="6" t="s">
        <v>1093</v>
      </c>
      <c r="C538" s="4">
        <v>25.0035705566</v>
      </c>
      <c r="D538" s="4">
        <v>33.708557128899997</v>
      </c>
      <c r="E538" s="5">
        <f t="shared" si="8"/>
        <v>29.356063842749997</v>
      </c>
      <c r="F538" s="8">
        <v>0</v>
      </c>
      <c r="G538" s="8" t="s">
        <v>1638</v>
      </c>
      <c r="H538" s="3" t="s">
        <v>0</v>
      </c>
      <c r="I538" s="4">
        <v>73.185440618300007</v>
      </c>
      <c r="J538" s="4">
        <v>1.98014796214</v>
      </c>
      <c r="K538" s="3" t="s">
        <v>1641</v>
      </c>
      <c r="L538" s="1"/>
      <c r="M538" s="1"/>
      <c r="N538" s="1"/>
      <c r="O538" s="2"/>
      <c r="P538" s="2"/>
      <c r="Q538" s="2"/>
    </row>
    <row r="539" spans="2:17" ht="15.75" x14ac:dyDescent="0.25">
      <c r="B539" s="6" t="s">
        <v>1092</v>
      </c>
      <c r="C539" s="4">
        <v>21.047882080099999</v>
      </c>
      <c r="D539" s="4">
        <v>30.231628418</v>
      </c>
      <c r="E539" s="5">
        <f t="shared" si="8"/>
        <v>25.639755249049998</v>
      </c>
      <c r="F539" s="8" t="s">
        <v>2</v>
      </c>
      <c r="G539" s="8" t="s">
        <v>1</v>
      </c>
      <c r="H539" s="3" t="s">
        <v>0</v>
      </c>
      <c r="I539" s="4">
        <v>74.095082012000006</v>
      </c>
      <c r="J539" s="4">
        <v>1.74149611122</v>
      </c>
      <c r="K539" s="3" t="s">
        <v>1641</v>
      </c>
      <c r="L539" s="1"/>
      <c r="M539" s="1"/>
      <c r="N539" s="1"/>
      <c r="O539" s="2"/>
      <c r="P539" s="2"/>
      <c r="Q539" s="2"/>
    </row>
    <row r="540" spans="2:17" ht="15.75" x14ac:dyDescent="0.25">
      <c r="B540" s="6" t="s">
        <v>1091</v>
      </c>
      <c r="C540" s="4">
        <v>21.866119384800001</v>
      </c>
      <c r="D540" s="4">
        <v>30.235443115199999</v>
      </c>
      <c r="E540" s="5">
        <f t="shared" si="8"/>
        <v>26.05078125</v>
      </c>
      <c r="F540" s="8" t="s">
        <v>2</v>
      </c>
      <c r="G540" s="8" t="s">
        <v>1</v>
      </c>
      <c r="H540" s="3" t="s">
        <v>0</v>
      </c>
      <c r="I540" s="4">
        <v>71.437999856900007</v>
      </c>
      <c r="J540" s="4">
        <v>1.9702880094799999</v>
      </c>
      <c r="K540" s="3" t="s">
        <v>1644</v>
      </c>
      <c r="L540" s="1"/>
      <c r="M540" s="1"/>
      <c r="N540" s="1"/>
      <c r="O540" s="2"/>
      <c r="P540" s="2"/>
      <c r="Q540" s="2"/>
    </row>
    <row r="541" spans="2:17" ht="15.75" x14ac:dyDescent="0.25">
      <c r="B541" s="6" t="s">
        <v>1090</v>
      </c>
      <c r="C541" s="4">
        <v>23.056671142599999</v>
      </c>
      <c r="D541" s="4">
        <v>31.574493408199999</v>
      </c>
      <c r="E541" s="5">
        <f t="shared" si="8"/>
        <v>27.315582275399997</v>
      </c>
      <c r="F541" s="8">
        <v>0</v>
      </c>
      <c r="G541" s="8" t="s">
        <v>1638</v>
      </c>
      <c r="H541" s="3" t="s">
        <v>0</v>
      </c>
      <c r="I541" s="4">
        <v>70.651380078499997</v>
      </c>
      <c r="J541" s="4">
        <v>1.8768183034000001</v>
      </c>
      <c r="K541" s="3" t="s">
        <v>1646</v>
      </c>
      <c r="L541" s="1"/>
      <c r="M541" s="1"/>
      <c r="N541" s="1"/>
      <c r="O541" s="2"/>
      <c r="P541" s="2"/>
      <c r="Q541" s="2"/>
    </row>
    <row r="542" spans="2:17" ht="15.75" x14ac:dyDescent="0.25">
      <c r="B542" s="6" t="s">
        <v>1089</v>
      </c>
      <c r="C542" s="4">
        <v>23.621063232400001</v>
      </c>
      <c r="D542" s="4">
        <v>31.920989990199999</v>
      </c>
      <c r="E542" s="5">
        <f t="shared" si="8"/>
        <v>27.771026611300002</v>
      </c>
      <c r="F542" s="8">
        <v>0</v>
      </c>
      <c r="G542" s="8" t="s">
        <v>1638</v>
      </c>
      <c r="H542" s="3" t="s">
        <v>0</v>
      </c>
      <c r="I542" s="4">
        <v>69.857405207699998</v>
      </c>
      <c r="J542" s="4">
        <v>2.0980107710899998</v>
      </c>
      <c r="K542" s="3" t="s">
        <v>1646</v>
      </c>
      <c r="L542" s="1"/>
      <c r="M542" s="1"/>
      <c r="N542" s="1"/>
      <c r="O542" s="2"/>
      <c r="P542" s="2"/>
      <c r="Q542" s="2"/>
    </row>
    <row r="543" spans="2:17" ht="15.75" x14ac:dyDescent="0.25">
      <c r="B543" s="6" t="s">
        <v>1088</v>
      </c>
      <c r="C543" s="4">
        <v>26.055114746099999</v>
      </c>
      <c r="D543" s="4">
        <v>32.1279296875</v>
      </c>
      <c r="E543" s="5">
        <f t="shared" si="8"/>
        <v>29.091522216800001</v>
      </c>
      <c r="F543" s="8">
        <v>0</v>
      </c>
      <c r="G543" s="8" t="s">
        <v>1638</v>
      </c>
      <c r="H543" s="3" t="s">
        <v>0</v>
      </c>
      <c r="I543" s="4">
        <v>70.888523101800004</v>
      </c>
      <c r="J543" s="4">
        <v>2.5506948828699998</v>
      </c>
      <c r="K543" s="3" t="s">
        <v>1641</v>
      </c>
      <c r="L543" s="1"/>
      <c r="M543" s="1"/>
      <c r="N543" s="1"/>
      <c r="O543" s="2"/>
      <c r="P543" s="2"/>
      <c r="Q543" s="2"/>
    </row>
    <row r="544" spans="2:17" ht="15.75" x14ac:dyDescent="0.25">
      <c r="B544" s="6" t="s">
        <v>1087</v>
      </c>
      <c r="C544" s="4">
        <v>23.1783752441</v>
      </c>
      <c r="D544" s="4">
        <v>30.3623046875</v>
      </c>
      <c r="E544" s="5">
        <f t="shared" si="8"/>
        <v>26.770339965799998</v>
      </c>
      <c r="F544" s="8" t="s">
        <v>2</v>
      </c>
      <c r="G544" s="8" t="s">
        <v>1</v>
      </c>
      <c r="H544" s="3" t="s">
        <v>0</v>
      </c>
      <c r="I544" s="4">
        <v>71.456874847400002</v>
      </c>
      <c r="J544" s="4">
        <v>2.1838594376999998</v>
      </c>
      <c r="K544" s="3" t="s">
        <v>1647</v>
      </c>
      <c r="L544" s="1"/>
      <c r="M544" s="1"/>
      <c r="N544" s="1"/>
      <c r="O544" s="2"/>
      <c r="P544" s="2"/>
      <c r="Q544" s="2"/>
    </row>
    <row r="545" spans="2:17" ht="15.75" x14ac:dyDescent="0.25">
      <c r="B545" s="6" t="s">
        <v>1086</v>
      </c>
      <c r="C545" s="4">
        <v>22.492309570300002</v>
      </c>
      <c r="D545" s="4">
        <v>31.915008544900001</v>
      </c>
      <c r="E545" s="5">
        <f t="shared" si="8"/>
        <v>27.203659057599999</v>
      </c>
      <c r="F545" s="8">
        <v>0</v>
      </c>
      <c r="G545" s="8" t="s">
        <v>1638</v>
      </c>
      <c r="H545" s="3" t="s">
        <v>0</v>
      </c>
      <c r="I545" s="4">
        <v>71.035100936899994</v>
      </c>
      <c r="J545" s="4">
        <v>1.7065709948500001</v>
      </c>
      <c r="K545" s="3" t="s">
        <v>1646</v>
      </c>
      <c r="L545" s="1"/>
      <c r="M545" s="1"/>
      <c r="N545" s="1"/>
      <c r="O545" s="2"/>
      <c r="P545" s="2"/>
      <c r="Q545" s="2"/>
    </row>
    <row r="546" spans="2:17" ht="15.75" x14ac:dyDescent="0.25">
      <c r="B546" s="6" t="s">
        <v>1085</v>
      </c>
      <c r="C546" s="4">
        <v>24.7498168945</v>
      </c>
      <c r="D546" s="4">
        <v>32.422668457</v>
      </c>
      <c r="E546" s="5">
        <f t="shared" si="8"/>
        <v>28.58624267575</v>
      </c>
      <c r="F546" s="8">
        <v>0</v>
      </c>
      <c r="G546" s="8" t="s">
        <v>1638</v>
      </c>
      <c r="H546" s="3" t="s">
        <v>0</v>
      </c>
      <c r="I546" s="4">
        <v>69.496339651300005</v>
      </c>
      <c r="J546" s="4">
        <v>2.34601384676</v>
      </c>
      <c r="K546" s="3" t="s">
        <v>1643</v>
      </c>
      <c r="L546" s="1"/>
      <c r="M546" s="1"/>
      <c r="N546" s="1"/>
      <c r="O546" s="2"/>
      <c r="P546" s="2"/>
      <c r="Q546" s="2"/>
    </row>
    <row r="547" spans="2:17" ht="15.75" x14ac:dyDescent="0.25">
      <c r="B547" s="6" t="s">
        <v>1084</v>
      </c>
      <c r="C547" s="4">
        <v>21.969360351599999</v>
      </c>
      <c r="D547" s="4">
        <v>30.979797363300001</v>
      </c>
      <c r="E547" s="5">
        <f t="shared" si="8"/>
        <v>26.474578857449998</v>
      </c>
      <c r="F547" s="8" t="s">
        <v>2</v>
      </c>
      <c r="G547" s="8" t="s">
        <v>1</v>
      </c>
      <c r="H547" s="3" t="s">
        <v>0</v>
      </c>
      <c r="I547" s="4">
        <v>72.030690028699993</v>
      </c>
      <c r="J547" s="4">
        <v>2.1192709248599999</v>
      </c>
      <c r="K547" s="3" t="s">
        <v>1645</v>
      </c>
      <c r="L547" s="1"/>
      <c r="M547" s="1"/>
      <c r="N547" s="1"/>
      <c r="O547" s="2"/>
      <c r="P547" s="2"/>
      <c r="Q547" s="2"/>
    </row>
    <row r="548" spans="2:17" ht="15.75" x14ac:dyDescent="0.25">
      <c r="B548" s="6" t="s">
        <v>1083</v>
      </c>
      <c r="C548" s="4">
        <v>22.116058349599999</v>
      </c>
      <c r="D548" s="4">
        <v>31.812438964799998</v>
      </c>
      <c r="E548" s="5">
        <f t="shared" si="8"/>
        <v>26.964248657199999</v>
      </c>
      <c r="F548" s="8">
        <v>0</v>
      </c>
      <c r="G548" s="8" t="s">
        <v>1638</v>
      </c>
      <c r="H548" s="3" t="s">
        <v>0</v>
      </c>
      <c r="I548" s="4">
        <v>71.307995796200004</v>
      </c>
      <c r="J548" s="4">
        <v>1.69254008432</v>
      </c>
      <c r="K548" s="3" t="s">
        <v>1645</v>
      </c>
      <c r="L548" s="1"/>
      <c r="M548" s="1"/>
      <c r="N548" s="1"/>
      <c r="O548" s="2"/>
      <c r="P548" s="2"/>
      <c r="Q548" s="2"/>
    </row>
    <row r="549" spans="2:17" ht="15.75" x14ac:dyDescent="0.25">
      <c r="B549" s="6" t="s">
        <v>1082</v>
      </c>
      <c r="C549" s="4">
        <v>24.2561035156</v>
      </c>
      <c r="D549" s="4">
        <v>31.491058349599999</v>
      </c>
      <c r="E549" s="5">
        <f t="shared" si="8"/>
        <v>27.873580932599999</v>
      </c>
      <c r="F549" s="8" t="s">
        <v>2</v>
      </c>
      <c r="G549" s="8" t="s">
        <v>1</v>
      </c>
      <c r="H549" s="3" t="s">
        <v>0</v>
      </c>
      <c r="I549" s="4">
        <v>71.450586419399997</v>
      </c>
      <c r="J549" s="4">
        <v>1.99818909168</v>
      </c>
      <c r="K549" s="3" t="s">
        <v>1645</v>
      </c>
      <c r="L549" s="1"/>
      <c r="M549" s="1"/>
      <c r="N549" s="1"/>
      <c r="O549" s="2"/>
      <c r="P549" s="2"/>
      <c r="Q549" s="2"/>
    </row>
    <row r="550" spans="2:17" ht="15.75" x14ac:dyDescent="0.25">
      <c r="B550" s="6" t="s">
        <v>1081</v>
      </c>
      <c r="C550" s="4">
        <v>24.045867919900001</v>
      </c>
      <c r="D550" s="4">
        <v>30.227630615199999</v>
      </c>
      <c r="E550" s="5">
        <f t="shared" si="8"/>
        <v>27.136749267550002</v>
      </c>
      <c r="F550" s="8">
        <v>0</v>
      </c>
      <c r="G550" s="8" t="s">
        <v>1638</v>
      </c>
      <c r="H550" s="3" t="s">
        <v>0</v>
      </c>
      <c r="I550" s="4">
        <v>71.994771039</v>
      </c>
      <c r="J550" s="4">
        <v>1.68939461973</v>
      </c>
      <c r="K550" s="3" t="s">
        <v>1651</v>
      </c>
      <c r="L550" s="1"/>
      <c r="M550" s="1"/>
      <c r="N550" s="1"/>
      <c r="O550" s="2"/>
      <c r="P550" s="2"/>
      <c r="Q550" s="2"/>
    </row>
    <row r="551" spans="2:17" ht="15.75" x14ac:dyDescent="0.25">
      <c r="B551" s="6" t="s">
        <v>1080</v>
      </c>
      <c r="C551" s="4">
        <v>25.104187011699999</v>
      </c>
      <c r="D551" s="4">
        <v>31.617980957</v>
      </c>
      <c r="E551" s="5">
        <f t="shared" si="8"/>
        <v>28.36108398435</v>
      </c>
      <c r="F551" s="8">
        <v>0</v>
      </c>
      <c r="G551" s="8" t="s">
        <v>1638</v>
      </c>
      <c r="H551" s="3" t="s">
        <v>0</v>
      </c>
      <c r="I551" s="4">
        <v>68.554599126200003</v>
      </c>
      <c r="J551" s="4">
        <v>2.3445827166200002</v>
      </c>
      <c r="K551" s="3" t="s">
        <v>1646</v>
      </c>
      <c r="L551" s="1"/>
      <c r="M551" s="1"/>
      <c r="N551" s="1"/>
      <c r="O551" s="2"/>
      <c r="P551" s="2"/>
      <c r="Q551" s="2"/>
    </row>
    <row r="552" spans="2:17" ht="15.75" x14ac:dyDescent="0.25">
      <c r="B552" s="6" t="s">
        <v>1079</v>
      </c>
      <c r="C552" s="4">
        <v>22.3391113281</v>
      </c>
      <c r="D552" s="4">
        <v>30.169128418</v>
      </c>
      <c r="E552" s="5">
        <f t="shared" si="8"/>
        <v>26.254119873050001</v>
      </c>
      <c r="F552" s="8">
        <v>0</v>
      </c>
      <c r="G552" s="8" t="s">
        <v>1638</v>
      </c>
      <c r="H552" s="3" t="s">
        <v>0</v>
      </c>
      <c r="I552" s="4">
        <v>71.331379481699997</v>
      </c>
      <c r="J552" s="4">
        <v>1.8040664366300001</v>
      </c>
      <c r="K552" s="3" t="s">
        <v>1651</v>
      </c>
      <c r="L552" s="1"/>
      <c r="M552" s="1"/>
      <c r="N552" s="1"/>
      <c r="O552" s="2"/>
      <c r="P552" s="2"/>
      <c r="Q552" s="2"/>
    </row>
    <row r="553" spans="2:17" ht="15.75" x14ac:dyDescent="0.25">
      <c r="B553" s="6" t="s">
        <v>1078</v>
      </c>
      <c r="C553" s="4">
        <v>22.150360107400001</v>
      </c>
      <c r="D553" s="4">
        <v>31.5495605469</v>
      </c>
      <c r="E553" s="5">
        <f t="shared" si="8"/>
        <v>26.849960327150001</v>
      </c>
      <c r="F553" s="8">
        <v>0</v>
      </c>
      <c r="G553" s="8" t="s">
        <v>1638</v>
      </c>
      <c r="H553" s="3" t="s">
        <v>0</v>
      </c>
      <c r="I553" s="4">
        <v>71.800074542000004</v>
      </c>
      <c r="J553" s="4">
        <v>1.7873811589299999</v>
      </c>
      <c r="K553" s="3" t="s">
        <v>1646</v>
      </c>
      <c r="L553" s="1"/>
      <c r="M553" s="1"/>
      <c r="N553" s="1"/>
      <c r="O553" s="2"/>
      <c r="P553" s="2"/>
      <c r="Q553" s="2"/>
    </row>
    <row r="554" spans="2:17" ht="15.75" x14ac:dyDescent="0.25">
      <c r="B554" s="6" t="s">
        <v>1077</v>
      </c>
      <c r="C554" s="4">
        <v>22.253875732400001</v>
      </c>
      <c r="D554" s="4">
        <v>30.940551757800002</v>
      </c>
      <c r="E554" s="5">
        <f t="shared" si="8"/>
        <v>26.597213745099999</v>
      </c>
      <c r="F554" s="8" t="s">
        <v>2</v>
      </c>
      <c r="G554" s="8" t="s">
        <v>1</v>
      </c>
      <c r="H554" s="3" t="s">
        <v>0</v>
      </c>
      <c r="I554" s="4">
        <v>72.159333688199993</v>
      </c>
      <c r="J554" s="4">
        <v>1.9897097614100001</v>
      </c>
      <c r="K554" s="3" t="s">
        <v>1646</v>
      </c>
      <c r="L554" s="1"/>
      <c r="M554" s="1"/>
      <c r="N554" s="1"/>
      <c r="O554" s="2"/>
      <c r="P554" s="2"/>
      <c r="Q554" s="2"/>
    </row>
    <row r="555" spans="2:17" ht="15.75" x14ac:dyDescent="0.25">
      <c r="B555" s="6" t="s">
        <v>1076</v>
      </c>
      <c r="C555" s="4">
        <v>24.064727783199999</v>
      </c>
      <c r="D555" s="4">
        <v>32.373687744100003</v>
      </c>
      <c r="E555" s="5">
        <f t="shared" si="8"/>
        <v>28.219207763650001</v>
      </c>
      <c r="F555" s="8">
        <v>0</v>
      </c>
      <c r="G555" s="8" t="s">
        <v>1638</v>
      </c>
      <c r="H555" s="3" t="s">
        <v>0</v>
      </c>
      <c r="I555" s="4">
        <v>80.246743651599999</v>
      </c>
      <c r="J555" s="4">
        <v>1.3460053547999999</v>
      </c>
      <c r="K555" s="3" t="s">
        <v>1644</v>
      </c>
      <c r="L555" s="1"/>
      <c r="M555" s="1"/>
      <c r="N555" s="1"/>
      <c r="O555" s="2"/>
      <c r="P555" s="2"/>
      <c r="Q555" s="2"/>
    </row>
    <row r="556" spans="2:17" ht="15.75" x14ac:dyDescent="0.25">
      <c r="B556" s="6" t="s">
        <v>1075</v>
      </c>
      <c r="C556" s="4">
        <v>28.9560546875</v>
      </c>
      <c r="D556" s="4">
        <v>29.628448486300002</v>
      </c>
      <c r="E556" s="5">
        <f t="shared" si="8"/>
        <v>29.292251586900001</v>
      </c>
      <c r="F556" s="8" t="s">
        <v>2</v>
      </c>
      <c r="G556" s="8" t="s">
        <v>1</v>
      </c>
      <c r="H556" s="3" t="s">
        <v>0</v>
      </c>
      <c r="I556" s="4">
        <v>69.772438049300007</v>
      </c>
      <c r="J556" s="4">
        <v>2.6147872805599999</v>
      </c>
      <c r="K556" s="3" t="s">
        <v>1643</v>
      </c>
      <c r="L556" s="1"/>
      <c r="M556" s="1"/>
      <c r="N556" s="1"/>
      <c r="O556" s="2"/>
      <c r="P556" s="2"/>
      <c r="Q556" s="2"/>
    </row>
    <row r="557" spans="2:17" ht="15.75" x14ac:dyDescent="0.25">
      <c r="B557" s="6" t="s">
        <v>1074</v>
      </c>
      <c r="C557" s="4">
        <v>26.513549804699998</v>
      </c>
      <c r="D557" s="4">
        <v>31.113555908199999</v>
      </c>
      <c r="E557" s="5">
        <f t="shared" si="8"/>
        <v>28.813552856449999</v>
      </c>
      <c r="F557" s="8">
        <v>0</v>
      </c>
      <c r="G557" s="8" t="s">
        <v>1638</v>
      </c>
      <c r="H557" s="9" t="s">
        <v>0</v>
      </c>
      <c r="I557" s="4">
        <v>76.492508929699994</v>
      </c>
      <c r="J557" s="4">
        <v>0.77689533389099996</v>
      </c>
      <c r="K557" s="3" t="s">
        <v>1644</v>
      </c>
      <c r="L557" s="1"/>
      <c r="M557" s="1"/>
      <c r="N557" s="1"/>
      <c r="O557" s="2"/>
      <c r="P557" s="2"/>
      <c r="Q557" s="2"/>
    </row>
    <row r="558" spans="2:17" ht="15.75" x14ac:dyDescent="0.25">
      <c r="B558" s="6" t="s">
        <v>1073</v>
      </c>
      <c r="C558" s="4">
        <v>26.803619384800001</v>
      </c>
      <c r="D558" s="4">
        <v>31.680541992199998</v>
      </c>
      <c r="E558" s="5">
        <f t="shared" si="8"/>
        <v>29.2420806885</v>
      </c>
      <c r="F558" s="8" t="s">
        <v>2</v>
      </c>
      <c r="G558" s="8" t="s">
        <v>1</v>
      </c>
      <c r="H558" s="9" t="s">
        <v>0</v>
      </c>
      <c r="I558" s="4">
        <v>78.664872290399998</v>
      </c>
      <c r="J558" s="4">
        <v>2.21948165961</v>
      </c>
      <c r="K558" s="3" t="s">
        <v>1642</v>
      </c>
      <c r="L558" s="1"/>
      <c r="M558" s="1"/>
      <c r="N558" s="1"/>
      <c r="O558" s="2"/>
      <c r="P558" s="2"/>
      <c r="Q558" s="2"/>
    </row>
    <row r="559" spans="2:17" ht="15.75" x14ac:dyDescent="0.25">
      <c r="B559" s="6" t="s">
        <v>1072</v>
      </c>
      <c r="C559" s="4">
        <v>26.9616699219</v>
      </c>
      <c r="D559" s="4">
        <v>29.9972839355</v>
      </c>
      <c r="E559" s="5">
        <f t="shared" si="8"/>
        <v>28.479476928700002</v>
      </c>
      <c r="F559" s="8" t="s">
        <v>2</v>
      </c>
      <c r="G559" s="8" t="s">
        <v>1</v>
      </c>
      <c r="H559" s="9" t="s">
        <v>0</v>
      </c>
      <c r="I559" s="4">
        <v>73.727077519100007</v>
      </c>
      <c r="J559" s="4">
        <v>1.54588189584</v>
      </c>
      <c r="K559" s="3" t="s">
        <v>1642</v>
      </c>
      <c r="L559" s="1"/>
      <c r="M559" s="1"/>
      <c r="N559" s="1"/>
      <c r="O559" s="2"/>
      <c r="P559" s="2"/>
      <c r="Q559" s="2"/>
    </row>
    <row r="560" spans="2:17" ht="15.75" x14ac:dyDescent="0.25">
      <c r="B560" s="6" t="s">
        <v>1071</v>
      </c>
      <c r="C560" s="4">
        <v>25.4560546875</v>
      </c>
      <c r="D560" s="4">
        <v>31.079223632800002</v>
      </c>
      <c r="E560" s="5">
        <f t="shared" si="8"/>
        <v>28.267639160150001</v>
      </c>
      <c r="F560" s="8" t="s">
        <v>2</v>
      </c>
      <c r="G560" s="8" t="s">
        <v>1</v>
      </c>
      <c r="H560" s="9" t="s">
        <v>0</v>
      </c>
      <c r="I560" s="4">
        <v>78.263238775299996</v>
      </c>
      <c r="J560" s="4">
        <v>1.3874653269499999</v>
      </c>
      <c r="K560" s="3" t="s">
        <v>1651</v>
      </c>
      <c r="L560" s="1"/>
      <c r="M560" s="1"/>
      <c r="N560" s="1"/>
      <c r="O560" s="2"/>
      <c r="P560" s="2"/>
      <c r="Q560" s="2"/>
    </row>
    <row r="561" spans="2:17" ht="15.75" x14ac:dyDescent="0.25">
      <c r="B561" s="6" t="s">
        <v>1070</v>
      </c>
      <c r="C561" s="4">
        <v>26.683441162099999</v>
      </c>
      <c r="D561" s="4">
        <v>30.152313232400001</v>
      </c>
      <c r="E561" s="5">
        <f t="shared" si="8"/>
        <v>28.41787719725</v>
      </c>
      <c r="F561" s="8">
        <v>0</v>
      </c>
      <c r="G561" s="8" t="s">
        <v>1638</v>
      </c>
      <c r="H561" s="9" t="s">
        <v>0</v>
      </c>
      <c r="I561" s="4">
        <v>72.373256683299999</v>
      </c>
      <c r="J561" s="4">
        <v>1.6975472569500001</v>
      </c>
      <c r="K561" s="3" t="s">
        <v>1647</v>
      </c>
      <c r="L561" s="1"/>
      <c r="M561" s="1"/>
      <c r="N561" s="1"/>
      <c r="O561" s="2"/>
      <c r="P561" s="2"/>
      <c r="Q561" s="2"/>
    </row>
    <row r="562" spans="2:17" ht="15.75" x14ac:dyDescent="0.25">
      <c r="B562" s="6" t="s">
        <v>1069</v>
      </c>
      <c r="C562" s="4">
        <v>28.035308837900001</v>
      </c>
      <c r="D562" s="4">
        <v>29.919433593800001</v>
      </c>
      <c r="E562" s="5">
        <f t="shared" si="8"/>
        <v>28.977371215849999</v>
      </c>
      <c r="F562" s="8" t="s">
        <v>2</v>
      </c>
      <c r="G562" s="8" t="s">
        <v>1</v>
      </c>
      <c r="H562" s="9" t="s">
        <v>21</v>
      </c>
      <c r="I562" s="4">
        <v>72.8257522583</v>
      </c>
      <c r="J562" s="4">
        <v>1.4614217281299999</v>
      </c>
      <c r="K562" s="3" t="s">
        <v>1645</v>
      </c>
      <c r="L562" s="1"/>
      <c r="M562" s="1"/>
      <c r="N562" s="1"/>
      <c r="O562" s="2"/>
      <c r="P562" s="2"/>
      <c r="Q562" s="2"/>
    </row>
    <row r="563" spans="2:17" ht="15.75" x14ac:dyDescent="0.25">
      <c r="B563" s="6" t="s">
        <v>1068</v>
      </c>
      <c r="C563" s="4">
        <v>26.560546875</v>
      </c>
      <c r="D563" s="4">
        <v>30.1716918945</v>
      </c>
      <c r="E563" s="5">
        <f t="shared" si="8"/>
        <v>28.36611938475</v>
      </c>
      <c r="F563" s="8">
        <v>0</v>
      </c>
      <c r="G563" s="8" t="s">
        <v>1638</v>
      </c>
      <c r="H563" s="9" t="s">
        <v>0</v>
      </c>
      <c r="I563" s="4">
        <v>71.919299153400004</v>
      </c>
      <c r="J563" s="4">
        <v>1.1128056824799999</v>
      </c>
      <c r="K563" s="3" t="s">
        <v>1646</v>
      </c>
      <c r="L563" s="1"/>
      <c r="M563" s="1"/>
      <c r="N563" s="1"/>
      <c r="O563" s="2"/>
      <c r="P563" s="2"/>
      <c r="Q563" s="2"/>
    </row>
    <row r="564" spans="2:17" ht="15.75" x14ac:dyDescent="0.25">
      <c r="B564" s="6" t="s">
        <v>1067</v>
      </c>
      <c r="C564" s="4">
        <v>26.675170898400001</v>
      </c>
      <c r="D564" s="4">
        <v>30.137512207</v>
      </c>
      <c r="E564" s="5">
        <f t="shared" si="8"/>
        <v>28.406341552699999</v>
      </c>
      <c r="F564" s="8">
        <v>0</v>
      </c>
      <c r="G564" s="8" t="s">
        <v>1638</v>
      </c>
      <c r="H564" s="9" t="s">
        <v>0</v>
      </c>
      <c r="I564" s="4">
        <v>72.189430236800007</v>
      </c>
      <c r="J564" s="4">
        <v>1.5634276980399999</v>
      </c>
      <c r="K564" s="3" t="s">
        <v>1645</v>
      </c>
      <c r="L564" s="1"/>
      <c r="M564" s="1"/>
      <c r="N564" s="1"/>
      <c r="O564" s="2"/>
      <c r="P564" s="2"/>
      <c r="Q564" s="2"/>
    </row>
    <row r="565" spans="2:17" ht="15.75" x14ac:dyDescent="0.25">
      <c r="B565" s="6" t="s">
        <v>1066</v>
      </c>
      <c r="C565" s="4">
        <v>28.885437011699999</v>
      </c>
      <c r="D565" s="4">
        <v>29.7507324219</v>
      </c>
      <c r="E565" s="5">
        <f t="shared" si="8"/>
        <v>29.318084716800001</v>
      </c>
      <c r="F565" s="8" t="s">
        <v>2</v>
      </c>
      <c r="G565" s="8" t="s">
        <v>1</v>
      </c>
      <c r="H565" s="9" t="s">
        <v>0</v>
      </c>
      <c r="I565" s="4">
        <v>69.327238464399997</v>
      </c>
      <c r="J565" s="4">
        <v>1.9690094232599999</v>
      </c>
      <c r="K565" s="3" t="s">
        <v>1646</v>
      </c>
      <c r="L565" s="1"/>
      <c r="M565" s="1"/>
      <c r="N565" s="1"/>
      <c r="O565" s="2"/>
      <c r="P565" s="2"/>
      <c r="Q565" s="2"/>
    </row>
    <row r="566" spans="2:17" ht="15.75" x14ac:dyDescent="0.25">
      <c r="B566" s="6" t="s">
        <v>1065</v>
      </c>
      <c r="C566" s="4">
        <v>23.7088012695</v>
      </c>
      <c r="D566" s="4">
        <v>32.9773254395</v>
      </c>
      <c r="E566" s="5">
        <f t="shared" si="8"/>
        <v>28.3430633545</v>
      </c>
      <c r="F566" s="8">
        <v>0</v>
      </c>
      <c r="G566" s="8" t="s">
        <v>1638</v>
      </c>
      <c r="H566" s="9" t="s">
        <v>0</v>
      </c>
      <c r="I566" s="4">
        <v>84.296384175599997</v>
      </c>
      <c r="J566" s="4">
        <v>0.54658231093999998</v>
      </c>
      <c r="K566" s="3" t="s">
        <v>1645</v>
      </c>
      <c r="L566" s="1"/>
      <c r="M566" s="1"/>
      <c r="N566" s="1"/>
      <c r="O566" s="2"/>
      <c r="P566" s="2"/>
      <c r="Q566" s="2"/>
    </row>
    <row r="567" spans="2:17" ht="15.75" x14ac:dyDescent="0.25">
      <c r="B567" s="6" t="s">
        <v>1064</v>
      </c>
      <c r="C567" s="4">
        <v>26.102630615199999</v>
      </c>
      <c r="D567" s="4">
        <v>31.031616210900001</v>
      </c>
      <c r="E567" s="5">
        <f t="shared" si="8"/>
        <v>28.567123413049998</v>
      </c>
      <c r="F567" s="8">
        <v>0</v>
      </c>
      <c r="G567" s="8" t="s">
        <v>1638</v>
      </c>
      <c r="H567" s="9" t="s">
        <v>0</v>
      </c>
      <c r="I567" s="4">
        <v>79.309082735499999</v>
      </c>
      <c r="J567" s="4">
        <v>1.56130475356</v>
      </c>
      <c r="K567" s="3" t="s">
        <v>1642</v>
      </c>
      <c r="L567" s="1"/>
      <c r="M567" s="1"/>
      <c r="N567" s="1"/>
      <c r="O567" s="2"/>
      <c r="P567" s="2"/>
      <c r="Q567" s="2"/>
    </row>
    <row r="568" spans="2:17" ht="15.75" x14ac:dyDescent="0.25">
      <c r="B568" s="6" t="s">
        <v>1063</v>
      </c>
      <c r="C568" s="4">
        <v>27.816619873</v>
      </c>
      <c r="D568" s="4">
        <v>30.111694335900001</v>
      </c>
      <c r="E568" s="5">
        <f t="shared" si="8"/>
        <v>28.964157104450003</v>
      </c>
      <c r="F568" s="8">
        <v>0</v>
      </c>
      <c r="G568" s="8" t="s">
        <v>1638</v>
      </c>
      <c r="H568" s="9" t="s">
        <v>0</v>
      </c>
      <c r="I568" s="4">
        <v>71.997268295300003</v>
      </c>
      <c r="J568" s="4">
        <v>1.915468961</v>
      </c>
      <c r="K568" s="3" t="s">
        <v>1648</v>
      </c>
      <c r="L568" s="1"/>
      <c r="M568" s="1"/>
      <c r="N568" s="1"/>
      <c r="O568" s="2"/>
      <c r="P568" s="2"/>
      <c r="Q568" s="2"/>
    </row>
    <row r="569" spans="2:17" ht="15.75" x14ac:dyDescent="0.25">
      <c r="B569" s="6" t="s">
        <v>1062</v>
      </c>
      <c r="C569" s="4">
        <v>29.034698486300002</v>
      </c>
      <c r="D569" s="4">
        <v>29.761993408199999</v>
      </c>
      <c r="E569" s="5">
        <f t="shared" si="8"/>
        <v>29.39834594725</v>
      </c>
      <c r="F569" s="8" t="s">
        <v>2</v>
      </c>
      <c r="G569" s="8" t="s">
        <v>1</v>
      </c>
      <c r="H569" s="9" t="s">
        <v>0</v>
      </c>
      <c r="I569" s="4">
        <v>69.383178710899998</v>
      </c>
      <c r="J569" s="4">
        <v>2.3380680084200001</v>
      </c>
      <c r="K569" s="3" t="s">
        <v>1645</v>
      </c>
      <c r="L569" s="1"/>
      <c r="M569" s="1"/>
      <c r="N569" s="1"/>
      <c r="O569" s="2"/>
      <c r="P569" s="2"/>
      <c r="Q569" s="2"/>
    </row>
    <row r="570" spans="2:17" ht="15.75" x14ac:dyDescent="0.25">
      <c r="B570" s="6" t="s">
        <v>1061</v>
      </c>
      <c r="C570" s="4">
        <v>24.962005615199999</v>
      </c>
      <c r="D570" s="4">
        <v>31.899505615199999</v>
      </c>
      <c r="E570" s="5">
        <f t="shared" si="8"/>
        <v>28.430755615199999</v>
      </c>
      <c r="F570" s="8">
        <v>0</v>
      </c>
      <c r="G570" s="8" t="s">
        <v>1638</v>
      </c>
      <c r="H570" s="9" t="s">
        <v>0</v>
      </c>
      <c r="I570" s="4">
        <v>77.622832969399994</v>
      </c>
      <c r="J570" s="4">
        <v>1.6151679323799999</v>
      </c>
      <c r="K570" s="3" t="s">
        <v>1644</v>
      </c>
      <c r="L570" s="1"/>
      <c r="M570" s="1"/>
      <c r="N570" s="1"/>
      <c r="O570" s="2"/>
      <c r="P570" s="2"/>
      <c r="Q570" s="2"/>
    </row>
    <row r="571" spans="2:17" ht="15.75" x14ac:dyDescent="0.25">
      <c r="B571" s="6" t="s">
        <v>1060</v>
      </c>
      <c r="C571" s="4">
        <v>24.666229248</v>
      </c>
      <c r="D571" s="4">
        <v>32.027557373</v>
      </c>
      <c r="E571" s="5">
        <f t="shared" si="8"/>
        <v>28.3468933105</v>
      </c>
      <c r="F571" s="8" t="s">
        <v>2</v>
      </c>
      <c r="G571" s="8" t="s">
        <v>1</v>
      </c>
      <c r="H571" s="9" t="s">
        <v>0</v>
      </c>
      <c r="I571" s="4">
        <v>78.283497856400004</v>
      </c>
      <c r="J571" s="4">
        <v>1.19701804395</v>
      </c>
      <c r="K571" s="3" t="s">
        <v>1644</v>
      </c>
      <c r="L571" s="1"/>
      <c r="M571" s="1"/>
      <c r="N571" s="1"/>
      <c r="O571" s="2"/>
      <c r="P571" s="2"/>
      <c r="Q571" s="2"/>
    </row>
    <row r="572" spans="2:17" ht="15.75" x14ac:dyDescent="0.25">
      <c r="B572" s="6" t="s">
        <v>1059</v>
      </c>
      <c r="C572" s="4">
        <v>25.4679870605</v>
      </c>
      <c r="D572" s="4">
        <v>31.617980957</v>
      </c>
      <c r="E572" s="5">
        <f t="shared" si="8"/>
        <v>28.54298400875</v>
      </c>
      <c r="F572" s="8">
        <v>0</v>
      </c>
      <c r="G572" s="8" t="s">
        <v>1638</v>
      </c>
      <c r="H572" s="9" t="s">
        <v>0</v>
      </c>
      <c r="I572" s="4">
        <v>78.109586334200003</v>
      </c>
      <c r="J572" s="4">
        <v>1.75285025239</v>
      </c>
      <c r="K572" s="3" t="s">
        <v>1651</v>
      </c>
      <c r="L572" s="1"/>
      <c r="M572" s="1"/>
      <c r="N572" s="1"/>
      <c r="O572" s="2"/>
      <c r="P572" s="2"/>
      <c r="Q572" s="2"/>
    </row>
    <row r="573" spans="2:17" ht="15.75" x14ac:dyDescent="0.25">
      <c r="B573" s="6" t="s">
        <v>1058</v>
      </c>
      <c r="C573" s="4">
        <v>25.9714355469</v>
      </c>
      <c r="D573" s="4">
        <v>30.692657470699999</v>
      </c>
      <c r="E573" s="5">
        <f t="shared" si="8"/>
        <v>28.332046508799998</v>
      </c>
      <c r="F573" s="8" t="s">
        <v>2</v>
      </c>
      <c r="G573" s="8" t="s">
        <v>1</v>
      </c>
      <c r="H573" s="9" t="s">
        <v>0</v>
      </c>
      <c r="I573" s="4">
        <v>76.885750237400003</v>
      </c>
      <c r="J573" s="4">
        <v>1.6526977734299999</v>
      </c>
      <c r="K573" s="3" t="s">
        <v>1652</v>
      </c>
      <c r="L573" s="1"/>
      <c r="M573" s="1"/>
      <c r="N573" s="1"/>
      <c r="O573" s="2"/>
      <c r="P573" s="2"/>
      <c r="Q573" s="2"/>
    </row>
    <row r="574" spans="2:17" ht="15.75" x14ac:dyDescent="0.25">
      <c r="B574" s="6" t="s">
        <v>1057</v>
      </c>
      <c r="C574" s="4">
        <v>23.713745117199998</v>
      </c>
      <c r="D574" s="4">
        <v>32.982299804699998</v>
      </c>
      <c r="E574" s="5">
        <f t="shared" si="8"/>
        <v>28.348022460949998</v>
      </c>
      <c r="F574" s="8" t="s">
        <v>2</v>
      </c>
      <c r="G574" s="8" t="s">
        <v>1</v>
      </c>
      <c r="H574" s="9" t="s">
        <v>0</v>
      </c>
      <c r="I574" s="4">
        <v>81.876226352399996</v>
      </c>
      <c r="J574" s="4">
        <v>0.81411226491900002</v>
      </c>
      <c r="K574" s="3" t="s">
        <v>1644</v>
      </c>
      <c r="L574" s="1"/>
      <c r="M574" s="1"/>
      <c r="N574" s="1"/>
      <c r="O574" s="2"/>
      <c r="P574" s="2"/>
      <c r="Q574" s="2"/>
    </row>
    <row r="575" spans="2:17" ht="15.75" x14ac:dyDescent="0.25">
      <c r="B575" s="6" t="s">
        <v>1056</v>
      </c>
      <c r="C575" s="4">
        <v>24.498748779300001</v>
      </c>
      <c r="D575" s="4">
        <v>32.491058349600003</v>
      </c>
      <c r="E575" s="5">
        <f t="shared" si="8"/>
        <v>28.494903564450002</v>
      </c>
      <c r="F575" s="8" t="s">
        <v>2</v>
      </c>
      <c r="G575" s="8" t="s">
        <v>1</v>
      </c>
      <c r="H575" s="9" t="s">
        <v>0</v>
      </c>
      <c r="I575" s="4">
        <v>80.938078115699994</v>
      </c>
      <c r="J575" s="4">
        <v>0.69400438317299995</v>
      </c>
      <c r="K575" s="3" t="s">
        <v>1651</v>
      </c>
      <c r="L575" s="1"/>
      <c r="M575" s="1"/>
      <c r="N575" s="1"/>
      <c r="O575" s="2"/>
      <c r="P575" s="2"/>
      <c r="Q575" s="2"/>
    </row>
    <row r="576" spans="2:17" ht="15.75" x14ac:dyDescent="0.25">
      <c r="B576" s="6" t="s">
        <v>1055</v>
      </c>
      <c r="C576" s="4">
        <v>25.165435791</v>
      </c>
      <c r="D576" s="4">
        <v>31.321472168</v>
      </c>
      <c r="E576" s="5">
        <f t="shared" si="8"/>
        <v>28.2434539795</v>
      </c>
      <c r="F576" s="8">
        <v>0</v>
      </c>
      <c r="G576" s="8" t="s">
        <v>1638</v>
      </c>
      <c r="H576" s="9" t="s">
        <v>0</v>
      </c>
      <c r="I576" s="4">
        <v>80.414565918899996</v>
      </c>
      <c r="J576" s="4">
        <v>1.32228670801</v>
      </c>
      <c r="K576" s="3" t="s">
        <v>1644</v>
      </c>
      <c r="L576" s="1"/>
      <c r="M576" s="1"/>
      <c r="N576" s="1"/>
      <c r="O576" s="2"/>
      <c r="P576" s="2"/>
      <c r="Q576" s="2"/>
    </row>
    <row r="577" spans="2:17" ht="15.75" x14ac:dyDescent="0.25">
      <c r="B577" s="6" t="s">
        <v>1054</v>
      </c>
      <c r="C577" s="4">
        <v>23.896057128900001</v>
      </c>
      <c r="D577" s="4">
        <v>32.806060791</v>
      </c>
      <c r="E577" s="5">
        <f t="shared" si="8"/>
        <v>28.351058959950002</v>
      </c>
      <c r="F577" s="8">
        <v>0</v>
      </c>
      <c r="G577" s="8" t="s">
        <v>1638</v>
      </c>
      <c r="H577" s="9" t="s">
        <v>0</v>
      </c>
      <c r="I577" s="4">
        <v>83.815857062199996</v>
      </c>
      <c r="J577" s="4">
        <v>0.4833690283</v>
      </c>
      <c r="K577" s="3" t="s">
        <v>1647</v>
      </c>
      <c r="L577" s="1"/>
      <c r="M577" s="1"/>
      <c r="N577" s="1"/>
      <c r="O577" s="2"/>
      <c r="P577" s="2"/>
      <c r="Q577" s="2"/>
    </row>
    <row r="578" spans="2:17" ht="15.75" x14ac:dyDescent="0.25">
      <c r="B578" s="6" t="s">
        <v>1053</v>
      </c>
      <c r="C578" s="4">
        <v>25.575103759800001</v>
      </c>
      <c r="D578" s="4">
        <v>37.866943359399997</v>
      </c>
      <c r="E578" s="5">
        <f t="shared" si="8"/>
        <v>31.721023559599999</v>
      </c>
      <c r="F578" s="8" t="s">
        <v>2</v>
      </c>
      <c r="G578" s="8" t="s">
        <v>1</v>
      </c>
      <c r="H578" s="9" t="s">
        <v>21</v>
      </c>
      <c r="I578" s="4">
        <v>74.3712440491</v>
      </c>
      <c r="J578" s="4">
        <v>1.5028288126</v>
      </c>
      <c r="K578" s="3" t="s">
        <v>1644</v>
      </c>
      <c r="L578" s="1"/>
      <c r="M578" s="1"/>
      <c r="N578" s="1"/>
      <c r="O578" s="2"/>
      <c r="P578" s="2"/>
      <c r="Q578" s="2"/>
    </row>
    <row r="579" spans="2:17" ht="15.75" x14ac:dyDescent="0.25">
      <c r="B579" s="6" t="s">
        <v>1052</v>
      </c>
      <c r="C579" s="4">
        <v>25.719604492199998</v>
      </c>
      <c r="D579" s="4">
        <v>37.239685058600003</v>
      </c>
      <c r="E579" s="5">
        <f t="shared" si="8"/>
        <v>31.479644775400001</v>
      </c>
      <c r="F579" s="8" t="s">
        <v>2</v>
      </c>
      <c r="G579" s="8" t="s">
        <v>1</v>
      </c>
      <c r="H579" s="9" t="s">
        <v>21</v>
      </c>
      <c r="I579" s="4">
        <v>73.211702134899994</v>
      </c>
      <c r="J579" s="4">
        <v>1.7467645274300001</v>
      </c>
      <c r="K579" s="3" t="s">
        <v>1649</v>
      </c>
      <c r="L579" s="1"/>
      <c r="M579" s="1"/>
      <c r="N579" s="1"/>
      <c r="O579" s="2"/>
      <c r="P579" s="2"/>
      <c r="Q579" s="2"/>
    </row>
    <row r="580" spans="2:17" ht="15.75" x14ac:dyDescent="0.25">
      <c r="B580" s="6" t="s">
        <v>1051</v>
      </c>
      <c r="C580" s="4">
        <v>25.676361084</v>
      </c>
      <c r="D580" s="4">
        <v>38.4699401855</v>
      </c>
      <c r="E580" s="5">
        <f t="shared" si="8"/>
        <v>32.07315063475</v>
      </c>
      <c r="F580" s="8" t="s">
        <v>2</v>
      </c>
      <c r="G580" s="8" t="s">
        <v>1</v>
      </c>
      <c r="H580" s="9" t="s">
        <v>1655</v>
      </c>
      <c r="I580" s="4">
        <v>73.540682012399998</v>
      </c>
      <c r="J580" s="4">
        <v>1.61623701724</v>
      </c>
      <c r="K580" s="3" t="s">
        <v>1649</v>
      </c>
      <c r="L580" s="1"/>
      <c r="M580" s="1"/>
      <c r="N580" s="1"/>
      <c r="O580" s="2"/>
      <c r="P580" s="2"/>
      <c r="Q580" s="2"/>
    </row>
    <row r="581" spans="2:17" ht="15.75" x14ac:dyDescent="0.25">
      <c r="B581" s="6" t="s">
        <v>1050</v>
      </c>
      <c r="C581" s="4">
        <v>25.5051269531</v>
      </c>
      <c r="D581" s="4">
        <v>37.260437011699999</v>
      </c>
      <c r="E581" s="5">
        <f t="shared" si="8"/>
        <v>31.382781982399997</v>
      </c>
      <c r="F581" s="8" t="s">
        <v>2</v>
      </c>
      <c r="G581" s="8" t="s">
        <v>1</v>
      </c>
      <c r="H581" s="9" t="s">
        <v>21</v>
      </c>
      <c r="I581" s="4">
        <v>73.888500213599997</v>
      </c>
      <c r="J581" s="4">
        <v>1.63736108541</v>
      </c>
      <c r="K581" s="3" t="s">
        <v>1644</v>
      </c>
      <c r="L581" s="1"/>
      <c r="M581" s="1"/>
      <c r="N581" s="1"/>
      <c r="O581" s="2"/>
      <c r="P581" s="2"/>
      <c r="Q581" s="2"/>
    </row>
    <row r="582" spans="2:17" ht="15.75" x14ac:dyDescent="0.25">
      <c r="B582" s="6" t="s">
        <v>1049</v>
      </c>
      <c r="C582" s="4">
        <v>25.702606201199998</v>
      </c>
      <c r="D582" s="4">
        <v>38.576690673800002</v>
      </c>
      <c r="E582" s="5">
        <f t="shared" si="8"/>
        <v>32.1396484375</v>
      </c>
      <c r="F582" s="8" t="s">
        <v>2</v>
      </c>
      <c r="G582" s="8" t="s">
        <v>1</v>
      </c>
      <c r="H582" s="9" t="s">
        <v>1655</v>
      </c>
      <c r="I582" s="4">
        <v>72.886191496999999</v>
      </c>
      <c r="J582" s="4">
        <v>1.7673938371</v>
      </c>
      <c r="K582" s="3" t="s">
        <v>1648</v>
      </c>
      <c r="L582" s="1"/>
      <c r="M582" s="1"/>
      <c r="N582" s="1"/>
      <c r="O582" s="2"/>
      <c r="P582" s="2"/>
      <c r="Q582" s="2"/>
    </row>
    <row r="583" spans="2:17" ht="15.75" x14ac:dyDescent="0.25">
      <c r="B583" s="6" t="s">
        <v>1048</v>
      </c>
      <c r="C583" s="4">
        <v>25.380371093800001</v>
      </c>
      <c r="D583" s="4">
        <v>36.685668945300002</v>
      </c>
      <c r="E583" s="5">
        <f t="shared" si="8"/>
        <v>31.033020019550001</v>
      </c>
      <c r="F583" s="8" t="s">
        <v>2</v>
      </c>
      <c r="G583" s="8" t="s">
        <v>1</v>
      </c>
      <c r="H583" s="9" t="s">
        <v>0</v>
      </c>
      <c r="I583" s="4">
        <v>74.444430542000006</v>
      </c>
      <c r="J583" s="4">
        <v>1.44855063915</v>
      </c>
      <c r="K583" s="3" t="s">
        <v>1646</v>
      </c>
      <c r="L583" s="1"/>
      <c r="M583" s="1"/>
      <c r="N583" s="1"/>
      <c r="O583" s="2"/>
      <c r="P583" s="2"/>
      <c r="Q583" s="2"/>
    </row>
    <row r="584" spans="2:17" ht="15.75" x14ac:dyDescent="0.25">
      <c r="B584" s="6" t="s">
        <v>1047</v>
      </c>
      <c r="C584" s="4">
        <v>25.433868408199999</v>
      </c>
      <c r="D584" s="4">
        <v>36.769439697300001</v>
      </c>
      <c r="E584" s="5">
        <f t="shared" si="8"/>
        <v>31.10165405275</v>
      </c>
      <c r="F584" s="8" t="s">
        <v>2</v>
      </c>
      <c r="G584" s="8" t="s">
        <v>1</v>
      </c>
      <c r="H584" s="9" t="s">
        <v>21</v>
      </c>
      <c r="I584" s="4">
        <v>74.1023957994</v>
      </c>
      <c r="J584" s="4">
        <v>1.58985176351</v>
      </c>
      <c r="K584" s="3" t="s">
        <v>1644</v>
      </c>
      <c r="L584" s="1"/>
      <c r="M584" s="1"/>
      <c r="N584" s="1"/>
      <c r="O584" s="2"/>
      <c r="P584" s="2"/>
      <c r="Q584" s="2"/>
    </row>
    <row r="585" spans="2:17" ht="15.75" x14ac:dyDescent="0.25">
      <c r="B585" s="6" t="s">
        <v>1046</v>
      </c>
      <c r="C585" s="4">
        <v>25.507873535200002</v>
      </c>
      <c r="D585" s="4">
        <v>36.391296386699999</v>
      </c>
      <c r="E585" s="5">
        <f t="shared" ref="E585:E648" si="9">AVERAGE(C585:D585)</f>
        <v>30.949584960949998</v>
      </c>
      <c r="F585" s="8" t="s">
        <v>2</v>
      </c>
      <c r="G585" s="8" t="s">
        <v>1</v>
      </c>
      <c r="H585" s="9" t="s">
        <v>0</v>
      </c>
      <c r="I585" s="4">
        <v>75.109116595700002</v>
      </c>
      <c r="J585" s="4">
        <v>1.3451148427099999</v>
      </c>
      <c r="K585" s="3" t="s">
        <v>1644</v>
      </c>
      <c r="L585" s="1"/>
      <c r="M585" s="1"/>
      <c r="N585" s="1"/>
      <c r="O585" s="2"/>
      <c r="P585" s="2"/>
      <c r="Q585" s="2"/>
    </row>
    <row r="586" spans="2:17" ht="15.75" x14ac:dyDescent="0.25">
      <c r="B586" s="6" t="s">
        <v>1045</v>
      </c>
      <c r="C586" s="4">
        <v>25.622619628900001</v>
      </c>
      <c r="D586" s="4">
        <v>38.292175293</v>
      </c>
      <c r="E586" s="5">
        <f t="shared" si="9"/>
        <v>31.957397460949998</v>
      </c>
      <c r="F586" s="8" t="s">
        <v>2</v>
      </c>
      <c r="G586" s="8" t="s">
        <v>1</v>
      </c>
      <c r="H586" s="9" t="s">
        <v>0</v>
      </c>
      <c r="I586" s="4">
        <v>74.471286535299996</v>
      </c>
      <c r="J586" s="4">
        <v>1.4074833877399999</v>
      </c>
      <c r="K586" s="3" t="s">
        <v>1644</v>
      </c>
      <c r="L586" s="1"/>
      <c r="M586" s="1"/>
      <c r="N586" s="1"/>
      <c r="O586" s="2"/>
      <c r="P586" s="2"/>
      <c r="Q586" s="2"/>
    </row>
    <row r="587" spans="2:17" ht="15.75" x14ac:dyDescent="0.25">
      <c r="B587" s="6" t="s">
        <v>1044</v>
      </c>
      <c r="C587" s="4">
        <v>25.757598877</v>
      </c>
      <c r="D587" s="4">
        <v>36.649169921899997</v>
      </c>
      <c r="E587" s="5">
        <f t="shared" si="9"/>
        <v>31.203384399449998</v>
      </c>
      <c r="F587" s="8" t="s">
        <v>2</v>
      </c>
      <c r="G587" s="8" t="s">
        <v>1</v>
      </c>
      <c r="H587" s="9" t="s">
        <v>21</v>
      </c>
      <c r="I587" s="4">
        <v>73.919420514799995</v>
      </c>
      <c r="J587" s="4">
        <v>1.5810016564</v>
      </c>
      <c r="K587" s="3" t="s">
        <v>1642</v>
      </c>
      <c r="L587" s="1"/>
      <c r="M587" s="1"/>
      <c r="N587" s="1"/>
      <c r="O587" s="2"/>
      <c r="P587" s="2"/>
      <c r="Q587" s="2"/>
    </row>
    <row r="588" spans="2:17" ht="15.75" x14ac:dyDescent="0.25">
      <c r="B588" s="6" t="s">
        <v>1043</v>
      </c>
      <c r="C588" s="4">
        <v>25.690124511699999</v>
      </c>
      <c r="D588" s="4">
        <v>38.600311279300001</v>
      </c>
      <c r="E588" s="5">
        <f t="shared" si="9"/>
        <v>32.145217895499997</v>
      </c>
      <c r="F588" s="8" t="s">
        <v>2</v>
      </c>
      <c r="G588" s="8" t="s">
        <v>1</v>
      </c>
      <c r="H588" s="9" t="s">
        <v>21</v>
      </c>
      <c r="I588" s="4">
        <v>73.964449368999993</v>
      </c>
      <c r="J588" s="4">
        <v>1.5209052654399999</v>
      </c>
      <c r="K588" s="3" t="s">
        <v>1652</v>
      </c>
      <c r="L588" s="1"/>
      <c r="M588" s="1"/>
      <c r="N588" s="1"/>
      <c r="O588" s="2"/>
      <c r="P588" s="2"/>
      <c r="Q588" s="2"/>
    </row>
    <row r="589" spans="2:17" ht="15.75" x14ac:dyDescent="0.25">
      <c r="B589" s="6" t="s">
        <v>1042</v>
      </c>
      <c r="C589" s="4">
        <v>25.829620361300002</v>
      </c>
      <c r="D589" s="4">
        <v>35.938415527300002</v>
      </c>
      <c r="E589" s="5">
        <f t="shared" si="9"/>
        <v>30.884017944300002</v>
      </c>
      <c r="F589" s="8" t="s">
        <v>2</v>
      </c>
      <c r="G589" s="8" t="s">
        <v>1</v>
      </c>
      <c r="H589" s="9" t="s">
        <v>21</v>
      </c>
      <c r="I589" s="4">
        <v>74.484131707100005</v>
      </c>
      <c r="J589" s="4">
        <v>1.4348935815999999</v>
      </c>
      <c r="K589" s="3" t="s">
        <v>1642</v>
      </c>
      <c r="L589" s="1"/>
      <c r="M589" s="1"/>
      <c r="N589" s="1"/>
      <c r="O589" s="2"/>
      <c r="P589" s="2"/>
      <c r="Q589" s="2"/>
    </row>
    <row r="590" spans="2:17" ht="15.75" x14ac:dyDescent="0.25">
      <c r="B590" s="6" t="s">
        <v>1041</v>
      </c>
      <c r="C590" s="4">
        <v>25.627624511699999</v>
      </c>
      <c r="D590" s="4">
        <v>37.951690673800002</v>
      </c>
      <c r="E590" s="5">
        <f t="shared" si="9"/>
        <v>31.78965759275</v>
      </c>
      <c r="F590" s="8" t="s">
        <v>2</v>
      </c>
      <c r="G590" s="8" t="s">
        <v>1</v>
      </c>
      <c r="H590" s="9" t="s">
        <v>21</v>
      </c>
      <c r="I590" s="4">
        <v>73.719732557</v>
      </c>
      <c r="J590" s="4">
        <v>1.62760912521</v>
      </c>
      <c r="K590" s="3" t="s">
        <v>1642</v>
      </c>
      <c r="L590" s="1"/>
      <c r="M590" s="1"/>
      <c r="N590" s="1"/>
      <c r="O590" s="2"/>
      <c r="P590" s="2"/>
      <c r="Q590" s="2"/>
    </row>
    <row r="591" spans="2:17" ht="15.75" x14ac:dyDescent="0.25">
      <c r="B591" s="6" t="s">
        <v>1040</v>
      </c>
      <c r="C591" s="4">
        <v>25.647857666</v>
      </c>
      <c r="D591" s="4">
        <v>37.131317138699998</v>
      </c>
      <c r="E591" s="5">
        <f t="shared" si="9"/>
        <v>31.389587402349999</v>
      </c>
      <c r="F591" s="8" t="s">
        <v>2</v>
      </c>
      <c r="G591" s="8" t="s">
        <v>1</v>
      </c>
      <c r="H591" s="9" t="s">
        <v>21</v>
      </c>
      <c r="I591" s="4">
        <v>73.748022715299996</v>
      </c>
      <c r="J591" s="4">
        <v>1.64291125536</v>
      </c>
      <c r="K591" s="3" t="s">
        <v>1642</v>
      </c>
      <c r="L591" s="1"/>
      <c r="M591" s="1"/>
      <c r="N591" s="1"/>
      <c r="O591" s="2"/>
      <c r="P591" s="2"/>
      <c r="Q591" s="2"/>
    </row>
    <row r="592" spans="2:17" ht="15.75" x14ac:dyDescent="0.25">
      <c r="B592" s="6" t="s">
        <v>1039</v>
      </c>
      <c r="C592" s="4">
        <v>25.4201049805</v>
      </c>
      <c r="D592" s="4">
        <v>37.575439453100003</v>
      </c>
      <c r="E592" s="5">
        <f t="shared" si="9"/>
        <v>31.497772216800001</v>
      </c>
      <c r="F592" s="8" t="s">
        <v>2</v>
      </c>
      <c r="G592" s="8" t="s">
        <v>1</v>
      </c>
      <c r="H592" s="9" t="s">
        <v>0</v>
      </c>
      <c r="I592" s="4">
        <v>74.344350179000003</v>
      </c>
      <c r="J592" s="4">
        <v>1.48582636118</v>
      </c>
      <c r="K592" s="3" t="s">
        <v>1647</v>
      </c>
      <c r="L592" s="1"/>
      <c r="M592" s="1"/>
      <c r="N592" s="1"/>
      <c r="O592" s="2"/>
      <c r="P592" s="2"/>
      <c r="Q592" s="2"/>
    </row>
    <row r="593" spans="2:17" ht="15.75" x14ac:dyDescent="0.25">
      <c r="B593" s="6" t="s">
        <v>1038</v>
      </c>
      <c r="C593" s="4">
        <v>25.568878173800002</v>
      </c>
      <c r="D593" s="4">
        <v>37.614562988300001</v>
      </c>
      <c r="E593" s="5">
        <f t="shared" si="9"/>
        <v>31.591720581050001</v>
      </c>
      <c r="F593" s="8" t="s">
        <v>2</v>
      </c>
      <c r="G593" s="8" t="s">
        <v>1</v>
      </c>
      <c r="H593" s="9" t="s">
        <v>21</v>
      </c>
      <c r="I593" s="4">
        <v>73.790793198800003</v>
      </c>
      <c r="J593" s="4">
        <v>1.6389916034800001</v>
      </c>
      <c r="K593" s="3" t="s">
        <v>1651</v>
      </c>
      <c r="L593" s="1"/>
      <c r="M593" s="1"/>
      <c r="N593" s="1"/>
      <c r="O593" s="2"/>
      <c r="P593" s="2"/>
      <c r="Q593" s="2"/>
    </row>
    <row r="594" spans="2:17" ht="15.75" x14ac:dyDescent="0.25">
      <c r="B594" s="6" t="s">
        <v>1037</v>
      </c>
      <c r="C594" s="4">
        <v>25.653869628900001</v>
      </c>
      <c r="D594" s="4">
        <v>37.676055908199999</v>
      </c>
      <c r="E594" s="5">
        <f t="shared" si="9"/>
        <v>31.664962768549998</v>
      </c>
      <c r="F594" s="8" t="s">
        <v>2</v>
      </c>
      <c r="G594" s="8" t="s">
        <v>1</v>
      </c>
      <c r="H594" s="9" t="s">
        <v>1655</v>
      </c>
      <c r="I594" s="4">
        <v>73.202937316900005</v>
      </c>
      <c r="J594" s="4">
        <v>1.7517107725100001</v>
      </c>
      <c r="K594" s="3" t="s">
        <v>1649</v>
      </c>
      <c r="L594" s="1"/>
      <c r="M594" s="1"/>
      <c r="N594" s="1"/>
      <c r="O594" s="2"/>
      <c r="P594" s="2"/>
      <c r="Q594" s="2"/>
    </row>
    <row r="595" spans="2:17" ht="15.75" x14ac:dyDescent="0.25">
      <c r="B595" s="6" t="s">
        <v>1036</v>
      </c>
      <c r="C595" s="4">
        <v>25.618865966800001</v>
      </c>
      <c r="D595" s="4">
        <v>37.4931640625</v>
      </c>
      <c r="E595" s="5">
        <f t="shared" si="9"/>
        <v>31.556015014650001</v>
      </c>
      <c r="F595" s="8" t="s">
        <v>2</v>
      </c>
      <c r="G595" s="8" t="s">
        <v>1</v>
      </c>
      <c r="H595" s="9" t="s">
        <v>1655</v>
      </c>
      <c r="I595" s="4">
        <v>73.157657623299997</v>
      </c>
      <c r="J595" s="4">
        <v>1.77520874143</v>
      </c>
      <c r="K595" s="3" t="s">
        <v>1649</v>
      </c>
      <c r="L595" s="1"/>
      <c r="M595" s="1"/>
      <c r="N595" s="1"/>
      <c r="O595" s="2"/>
      <c r="P595" s="2"/>
      <c r="Q595" s="2"/>
    </row>
    <row r="596" spans="2:17" ht="15.75" x14ac:dyDescent="0.25">
      <c r="B596" s="6" t="s">
        <v>1035</v>
      </c>
      <c r="C596" s="4">
        <v>25.665100097700002</v>
      </c>
      <c r="D596" s="4">
        <v>37.919799804699998</v>
      </c>
      <c r="E596" s="5">
        <f t="shared" si="9"/>
        <v>31.792449951199998</v>
      </c>
      <c r="F596" s="8" t="s">
        <v>2</v>
      </c>
      <c r="G596" s="8" t="s">
        <v>1</v>
      </c>
      <c r="H596" s="9" t="s">
        <v>1655</v>
      </c>
      <c r="I596" s="4">
        <v>73.372500101699998</v>
      </c>
      <c r="J596" s="4">
        <v>1.68912571669</v>
      </c>
      <c r="K596" s="3" t="s">
        <v>1649</v>
      </c>
      <c r="L596" s="1"/>
      <c r="M596" s="1"/>
      <c r="N596" s="1"/>
      <c r="O596" s="2"/>
      <c r="P596" s="2"/>
      <c r="Q596" s="2"/>
    </row>
    <row r="597" spans="2:17" ht="15.75" x14ac:dyDescent="0.25">
      <c r="B597" s="6" t="s">
        <v>1034</v>
      </c>
      <c r="C597" s="4">
        <v>25.452606201199998</v>
      </c>
      <c r="D597" s="4">
        <v>36.957183837899997</v>
      </c>
      <c r="E597" s="5">
        <f t="shared" si="9"/>
        <v>31.204895019549998</v>
      </c>
      <c r="F597" s="8" t="s">
        <v>2</v>
      </c>
      <c r="G597" s="8" t="s">
        <v>1</v>
      </c>
      <c r="H597" s="9" t="s">
        <v>21</v>
      </c>
      <c r="I597" s="4">
        <v>74.060937881499996</v>
      </c>
      <c r="J597" s="4">
        <v>1.61464691162</v>
      </c>
      <c r="K597" s="3" t="s">
        <v>1647</v>
      </c>
      <c r="L597" s="1"/>
      <c r="M597" s="1"/>
      <c r="N597" s="1"/>
      <c r="O597" s="2"/>
      <c r="P597" s="2"/>
      <c r="Q597" s="2"/>
    </row>
    <row r="598" spans="2:17" ht="15.75" x14ac:dyDescent="0.25">
      <c r="B598" s="6" t="s">
        <v>1033</v>
      </c>
      <c r="C598" s="4">
        <v>25.621124267599999</v>
      </c>
      <c r="D598" s="4">
        <v>37.058929443399997</v>
      </c>
      <c r="E598" s="5">
        <f t="shared" si="9"/>
        <v>31.3400268555</v>
      </c>
      <c r="F598" s="8" t="s">
        <v>2</v>
      </c>
      <c r="G598" s="8" t="s">
        <v>1</v>
      </c>
      <c r="H598" s="9" t="s">
        <v>21</v>
      </c>
      <c r="I598" s="4">
        <v>73.531562805199997</v>
      </c>
      <c r="J598" s="4">
        <v>1.7077304124799999</v>
      </c>
      <c r="K598" s="3" t="s">
        <v>1642</v>
      </c>
      <c r="L598" s="1"/>
      <c r="M598" s="1"/>
      <c r="N598" s="1"/>
      <c r="O598" s="2"/>
      <c r="P598" s="2"/>
      <c r="Q598" s="2"/>
    </row>
    <row r="599" spans="2:17" ht="15.75" x14ac:dyDescent="0.25">
      <c r="B599" s="6" t="s">
        <v>1032</v>
      </c>
      <c r="C599" s="4">
        <v>25.622619628900001</v>
      </c>
      <c r="D599" s="4">
        <v>36.321685791</v>
      </c>
      <c r="E599" s="5">
        <f t="shared" si="9"/>
        <v>30.972152709950002</v>
      </c>
      <c r="F599" s="8" t="s">
        <v>2</v>
      </c>
      <c r="G599" s="8" t="s">
        <v>1</v>
      </c>
      <c r="H599" s="9" t="s">
        <v>21</v>
      </c>
      <c r="I599" s="4">
        <v>74.581829615999993</v>
      </c>
      <c r="J599" s="4">
        <v>1.4446530682700001</v>
      </c>
      <c r="K599" s="3" t="s">
        <v>1651</v>
      </c>
      <c r="L599" s="1"/>
      <c r="M599" s="1"/>
      <c r="N599" s="1"/>
      <c r="O599" s="2"/>
      <c r="P599" s="2"/>
      <c r="Q599" s="2"/>
    </row>
    <row r="600" spans="2:17" ht="15.75" x14ac:dyDescent="0.25">
      <c r="B600" s="6" t="s">
        <v>1031</v>
      </c>
      <c r="C600" s="4">
        <v>26.8431091309</v>
      </c>
      <c r="D600" s="4">
        <v>32.519805908199999</v>
      </c>
      <c r="E600" s="5">
        <f t="shared" si="9"/>
        <v>29.681457519550001</v>
      </c>
      <c r="F600" s="8" t="s">
        <v>2</v>
      </c>
      <c r="G600" s="8" t="s">
        <v>1</v>
      </c>
      <c r="H600" s="9" t="s">
        <v>1655</v>
      </c>
      <c r="I600" s="4">
        <v>78.625876577300005</v>
      </c>
      <c r="J600" s="4">
        <v>1.5997744108500001</v>
      </c>
      <c r="K600" s="3" t="s">
        <v>1651</v>
      </c>
      <c r="L600" s="1"/>
      <c r="M600" s="1"/>
      <c r="N600" s="1"/>
      <c r="O600" s="2"/>
      <c r="P600" s="2"/>
      <c r="Q600" s="2"/>
    </row>
    <row r="601" spans="2:17" ht="15.75" x14ac:dyDescent="0.25">
      <c r="B601" s="6" t="s">
        <v>1030</v>
      </c>
      <c r="C601" s="4">
        <v>25.4738769531</v>
      </c>
      <c r="D601" s="4">
        <v>36.314361572300001</v>
      </c>
      <c r="E601" s="5">
        <f t="shared" si="9"/>
        <v>30.894119262700002</v>
      </c>
      <c r="F601" s="8" t="s">
        <v>2</v>
      </c>
      <c r="G601" s="8" t="s">
        <v>1</v>
      </c>
      <c r="H601" s="9" t="s">
        <v>1655</v>
      </c>
      <c r="I601" s="4">
        <v>81.591221279600006</v>
      </c>
      <c r="J601" s="4">
        <v>1.1322213345100001</v>
      </c>
      <c r="K601" s="3" t="s">
        <v>1647</v>
      </c>
      <c r="L601" s="1"/>
      <c r="M601" s="1"/>
      <c r="N601" s="1"/>
      <c r="O601" s="2"/>
      <c r="P601" s="2"/>
      <c r="Q601" s="2"/>
    </row>
    <row r="602" spans="2:17" ht="15.75" x14ac:dyDescent="0.25">
      <c r="B602" s="6" t="s">
        <v>1029</v>
      </c>
      <c r="C602" s="4">
        <v>26.386627197300001</v>
      </c>
      <c r="D602" s="4">
        <v>33.6310424805</v>
      </c>
      <c r="E602" s="5">
        <f t="shared" si="9"/>
        <v>30.0088348389</v>
      </c>
      <c r="F602" s="8" t="s">
        <v>2</v>
      </c>
      <c r="G602" s="8" t="s">
        <v>1</v>
      </c>
      <c r="H602" s="9" t="s">
        <v>1655</v>
      </c>
      <c r="I602" s="4">
        <v>79.995831576300006</v>
      </c>
      <c r="J602" s="4">
        <v>1.3952933387299999</v>
      </c>
      <c r="K602" s="3" t="s">
        <v>1644</v>
      </c>
      <c r="L602" s="1"/>
      <c r="M602" s="1"/>
      <c r="N602" s="1"/>
      <c r="O602" s="2"/>
      <c r="P602" s="2"/>
      <c r="Q602" s="2"/>
    </row>
    <row r="603" spans="2:17" ht="15.75" x14ac:dyDescent="0.25">
      <c r="B603" s="6" t="s">
        <v>1028</v>
      </c>
      <c r="C603" s="4">
        <v>25.516052246099999</v>
      </c>
      <c r="D603" s="4">
        <v>38.417816162100003</v>
      </c>
      <c r="E603" s="5">
        <f t="shared" si="9"/>
        <v>31.966934204099999</v>
      </c>
      <c r="F603" s="8" t="s">
        <v>2</v>
      </c>
      <c r="G603" s="8" t="s">
        <v>1</v>
      </c>
      <c r="H603" s="9" t="s">
        <v>1655</v>
      </c>
      <c r="I603" s="4">
        <v>81.705998738600002</v>
      </c>
      <c r="J603" s="4">
        <v>1.65352998177</v>
      </c>
      <c r="K603" s="3" t="s">
        <v>1647</v>
      </c>
      <c r="L603" s="1"/>
      <c r="M603" s="1"/>
      <c r="N603" s="1"/>
      <c r="O603" s="2"/>
      <c r="P603" s="2"/>
      <c r="Q603" s="2"/>
    </row>
    <row r="604" spans="2:17" ht="15.75" x14ac:dyDescent="0.25">
      <c r="B604" s="6" t="s">
        <v>1027</v>
      </c>
      <c r="C604" s="4">
        <v>26.792480468800001</v>
      </c>
      <c r="D604" s="4">
        <v>32.467376709</v>
      </c>
      <c r="E604" s="5">
        <f t="shared" si="9"/>
        <v>29.6299285889</v>
      </c>
      <c r="F604" s="8" t="s">
        <v>2</v>
      </c>
      <c r="G604" s="8" t="s">
        <v>1</v>
      </c>
      <c r="H604" s="9" t="s">
        <v>1656</v>
      </c>
      <c r="I604" s="4">
        <v>79.265584945699999</v>
      </c>
      <c r="J604" s="4">
        <v>1.84559241931</v>
      </c>
      <c r="K604" s="3" t="s">
        <v>1647</v>
      </c>
      <c r="L604" s="1"/>
      <c r="M604" s="1"/>
      <c r="N604" s="1"/>
      <c r="O604" s="2"/>
      <c r="P604" s="2"/>
      <c r="Q604" s="2"/>
    </row>
    <row r="605" spans="2:17" ht="15.75" x14ac:dyDescent="0.25">
      <c r="B605" s="6" t="s">
        <v>1026</v>
      </c>
      <c r="C605" s="4">
        <v>24.141693115199999</v>
      </c>
      <c r="D605" s="4">
        <v>37.506561279300001</v>
      </c>
      <c r="E605" s="5">
        <f t="shared" si="9"/>
        <v>30.82412719725</v>
      </c>
      <c r="F605" s="8" t="s">
        <v>2</v>
      </c>
      <c r="G605" s="8" t="s">
        <v>1</v>
      </c>
      <c r="H605" s="9" t="s">
        <v>1656</v>
      </c>
      <c r="I605" s="4">
        <v>83.786672973600005</v>
      </c>
      <c r="J605" s="4">
        <v>1.6595873355899999</v>
      </c>
      <c r="K605" s="3" t="s">
        <v>1643</v>
      </c>
      <c r="L605" s="1"/>
      <c r="M605" s="1"/>
      <c r="N605" s="1"/>
      <c r="O605" s="2"/>
      <c r="P605" s="2"/>
      <c r="Q605" s="2"/>
    </row>
    <row r="606" spans="2:17" ht="15.75" x14ac:dyDescent="0.25">
      <c r="B606" s="6" t="s">
        <v>1025</v>
      </c>
      <c r="C606" s="4">
        <v>24.434173584</v>
      </c>
      <c r="D606" s="4">
        <v>37.917297363300001</v>
      </c>
      <c r="E606" s="5">
        <f t="shared" si="9"/>
        <v>31.175735473650001</v>
      </c>
      <c r="F606" s="8" t="s">
        <v>2</v>
      </c>
      <c r="G606" s="8" t="s">
        <v>1</v>
      </c>
      <c r="H606" s="9" t="s">
        <v>1656</v>
      </c>
      <c r="I606" s="4">
        <v>81.936123530100005</v>
      </c>
      <c r="J606" s="4">
        <v>1.5783303578700001</v>
      </c>
      <c r="K606" s="3" t="s">
        <v>1645</v>
      </c>
      <c r="L606" s="1"/>
      <c r="M606" s="1"/>
      <c r="N606" s="1"/>
      <c r="O606" s="2"/>
      <c r="P606" s="2"/>
      <c r="Q606" s="2"/>
    </row>
    <row r="607" spans="2:17" ht="15.75" x14ac:dyDescent="0.25">
      <c r="B607" s="6" t="s">
        <v>1024</v>
      </c>
      <c r="C607" s="4">
        <v>26.833129882800002</v>
      </c>
      <c r="D607" s="4">
        <v>32.529815673800002</v>
      </c>
      <c r="E607" s="5">
        <f t="shared" si="9"/>
        <v>29.681472778300002</v>
      </c>
      <c r="F607" s="8" t="s">
        <v>2</v>
      </c>
      <c r="G607" s="8" t="s">
        <v>1</v>
      </c>
      <c r="H607" s="9" t="s">
        <v>1655</v>
      </c>
      <c r="I607" s="4">
        <v>78.810824394199997</v>
      </c>
      <c r="J607" s="4">
        <v>1.7254181454599999</v>
      </c>
      <c r="K607" s="3" t="s">
        <v>1644</v>
      </c>
      <c r="L607" s="1"/>
      <c r="M607" s="1"/>
      <c r="N607" s="1"/>
      <c r="O607" s="2"/>
      <c r="P607" s="2"/>
      <c r="Q607" s="2"/>
    </row>
    <row r="608" spans="2:17" ht="15.75" x14ac:dyDescent="0.25">
      <c r="B608" s="6" t="s">
        <v>1023</v>
      </c>
      <c r="C608" s="4">
        <v>25.795623779300001</v>
      </c>
      <c r="D608" s="4">
        <v>37.499389648399998</v>
      </c>
      <c r="E608" s="5">
        <f t="shared" si="9"/>
        <v>31.647506713849999</v>
      </c>
      <c r="F608" s="8" t="s">
        <v>2</v>
      </c>
      <c r="G608" s="8" t="s">
        <v>1</v>
      </c>
      <c r="H608" s="9" t="s">
        <v>1655</v>
      </c>
      <c r="I608" s="4">
        <v>82.173622131299993</v>
      </c>
      <c r="J608" s="4">
        <v>1.5106284618400001</v>
      </c>
      <c r="K608" s="3" t="s">
        <v>1647</v>
      </c>
      <c r="L608" s="1"/>
      <c r="M608" s="1"/>
      <c r="N608" s="1"/>
      <c r="O608" s="2"/>
      <c r="P608" s="2"/>
      <c r="Q608" s="2"/>
    </row>
    <row r="609" spans="2:17" ht="15.75" x14ac:dyDescent="0.25">
      <c r="B609" s="6" t="s">
        <v>1022</v>
      </c>
      <c r="C609" s="4">
        <v>25.594818115199999</v>
      </c>
      <c r="D609" s="4">
        <v>38.6505737305</v>
      </c>
      <c r="E609" s="5">
        <f t="shared" si="9"/>
        <v>32.122695922849999</v>
      </c>
      <c r="F609" s="8" t="s">
        <v>2</v>
      </c>
      <c r="G609" s="8" t="s">
        <v>1</v>
      </c>
      <c r="H609" s="9" t="s">
        <v>1655</v>
      </c>
      <c r="I609" s="4">
        <v>80.892478942899999</v>
      </c>
      <c r="J609" s="4">
        <v>1.6012747486400001</v>
      </c>
      <c r="K609" s="3" t="s">
        <v>1644</v>
      </c>
      <c r="L609" s="1"/>
      <c r="M609" s="1"/>
      <c r="N609" s="1"/>
      <c r="O609" s="2"/>
      <c r="P609" s="2"/>
      <c r="Q609" s="2"/>
    </row>
    <row r="610" spans="2:17" ht="15.75" x14ac:dyDescent="0.25">
      <c r="B610" s="6" t="s">
        <v>1021</v>
      </c>
      <c r="C610" s="4">
        <v>25.806854248</v>
      </c>
      <c r="D610" s="4">
        <v>38.766937255899997</v>
      </c>
      <c r="E610" s="5">
        <f t="shared" si="9"/>
        <v>32.286895751949999</v>
      </c>
      <c r="F610" s="8" t="s">
        <v>2</v>
      </c>
      <c r="G610" s="8" t="s">
        <v>1</v>
      </c>
      <c r="H610" s="9" t="s">
        <v>1655</v>
      </c>
      <c r="I610" s="4">
        <v>80.946201324499995</v>
      </c>
      <c r="J610" s="4">
        <v>1.5233106480700001</v>
      </c>
      <c r="K610" s="3" t="s">
        <v>1644</v>
      </c>
      <c r="L610" s="1"/>
      <c r="M610" s="1"/>
      <c r="N610" s="1"/>
      <c r="O610" s="2"/>
      <c r="P610" s="2"/>
      <c r="Q610" s="2"/>
    </row>
    <row r="611" spans="2:17" ht="15.75" x14ac:dyDescent="0.25">
      <c r="B611" s="6" t="s">
        <v>1020</v>
      </c>
      <c r="C611" s="4">
        <v>24.196441650400001</v>
      </c>
      <c r="D611" s="4">
        <v>36.990875244100003</v>
      </c>
      <c r="E611" s="5">
        <f t="shared" si="9"/>
        <v>30.59365844725</v>
      </c>
      <c r="F611" s="8" t="s">
        <v>2</v>
      </c>
      <c r="G611" s="8" t="s">
        <v>1</v>
      </c>
      <c r="H611" s="9" t="s">
        <v>1656</v>
      </c>
      <c r="I611" s="4">
        <v>84.060825771799998</v>
      </c>
      <c r="J611" s="4">
        <v>1.6682195266099999</v>
      </c>
      <c r="K611" s="3" t="s">
        <v>1643</v>
      </c>
      <c r="L611" s="1"/>
      <c r="M611" s="1"/>
      <c r="N611" s="1"/>
      <c r="O611" s="2"/>
      <c r="P611" s="2"/>
      <c r="Q611" s="2"/>
    </row>
    <row r="612" spans="2:17" ht="15.75" x14ac:dyDescent="0.25">
      <c r="B612" s="6" t="s">
        <v>1019</v>
      </c>
      <c r="C612" s="4">
        <v>25.797485351599999</v>
      </c>
      <c r="D612" s="4">
        <v>36.501373291</v>
      </c>
      <c r="E612" s="5">
        <f t="shared" si="9"/>
        <v>31.149429321299998</v>
      </c>
      <c r="F612" s="8" t="s">
        <v>2</v>
      </c>
      <c r="G612" s="8" t="s">
        <v>1</v>
      </c>
      <c r="H612" s="9" t="s">
        <v>1655</v>
      </c>
      <c r="I612" s="4">
        <v>83.128561019900005</v>
      </c>
      <c r="J612" s="4">
        <v>1.4197559803699999</v>
      </c>
      <c r="K612" s="3" t="s">
        <v>1647</v>
      </c>
      <c r="L612" s="1"/>
      <c r="M612" s="1"/>
      <c r="N612" s="1"/>
      <c r="O612" s="2"/>
      <c r="P612" s="2"/>
      <c r="Q612" s="2"/>
    </row>
    <row r="613" spans="2:17" ht="15.75" x14ac:dyDescent="0.25">
      <c r="B613" s="6" t="s">
        <v>1018</v>
      </c>
      <c r="C613" s="4">
        <v>27.109100341800001</v>
      </c>
      <c r="D613" s="4">
        <v>31.794799804699998</v>
      </c>
      <c r="E613" s="5">
        <f t="shared" si="9"/>
        <v>29.45195007325</v>
      </c>
      <c r="F613" s="8" t="s">
        <v>2</v>
      </c>
      <c r="G613" s="8" t="s">
        <v>1</v>
      </c>
      <c r="H613" s="9" t="s">
        <v>1656</v>
      </c>
      <c r="I613" s="4">
        <v>78.476717885300005</v>
      </c>
      <c r="J613" s="4">
        <v>2.0142916043599999</v>
      </c>
      <c r="K613" s="3" t="s">
        <v>1647</v>
      </c>
      <c r="L613" s="1"/>
      <c r="M613" s="1"/>
      <c r="N613" s="1"/>
      <c r="O613" s="2"/>
      <c r="P613" s="2"/>
      <c r="Q613" s="2"/>
    </row>
    <row r="614" spans="2:17" ht="15.75" x14ac:dyDescent="0.25">
      <c r="B614" s="6" t="s">
        <v>1017</v>
      </c>
      <c r="C614" s="4">
        <v>25.5451049805</v>
      </c>
      <c r="D614" s="4">
        <v>36.000366210899998</v>
      </c>
      <c r="E614" s="5">
        <f t="shared" si="9"/>
        <v>30.772735595699999</v>
      </c>
      <c r="F614" s="8" t="s">
        <v>2</v>
      </c>
      <c r="G614" s="8" t="s">
        <v>1</v>
      </c>
      <c r="H614" s="9" t="s">
        <v>1655</v>
      </c>
      <c r="I614" s="4">
        <v>82.096506391299997</v>
      </c>
      <c r="J614" s="4">
        <v>1.1316748062799999</v>
      </c>
      <c r="K614" s="3" t="s">
        <v>1647</v>
      </c>
      <c r="L614" s="1"/>
      <c r="M614" s="1"/>
      <c r="N614" s="1"/>
      <c r="O614" s="2"/>
      <c r="P614" s="2"/>
      <c r="Q614" s="2"/>
    </row>
    <row r="615" spans="2:17" ht="15.75" x14ac:dyDescent="0.25">
      <c r="B615" s="6" t="s">
        <v>1016</v>
      </c>
      <c r="C615" s="4">
        <v>26.485870361300002</v>
      </c>
      <c r="D615" s="4">
        <v>33.420440673800002</v>
      </c>
      <c r="E615" s="5">
        <f t="shared" si="9"/>
        <v>29.953155517550002</v>
      </c>
      <c r="F615" s="8" t="s">
        <v>2</v>
      </c>
      <c r="G615" s="8" t="s">
        <v>1</v>
      </c>
      <c r="H615" s="9" t="s">
        <v>1655</v>
      </c>
      <c r="I615" s="4">
        <v>79.204395294199998</v>
      </c>
      <c r="J615" s="4">
        <v>1.3478792990999999</v>
      </c>
      <c r="K615" s="3" t="s">
        <v>1651</v>
      </c>
      <c r="L615" s="1"/>
      <c r="M615" s="1"/>
      <c r="N615" s="1"/>
      <c r="O615" s="2"/>
      <c r="P615" s="2"/>
      <c r="Q615" s="2"/>
    </row>
    <row r="616" spans="2:17" ht="15.75" x14ac:dyDescent="0.25">
      <c r="B616" s="6" t="s">
        <v>1015</v>
      </c>
      <c r="C616" s="4">
        <v>25.766479492199998</v>
      </c>
      <c r="D616" s="4">
        <v>37.054382324199999</v>
      </c>
      <c r="E616" s="5">
        <f t="shared" si="9"/>
        <v>31.410430908199999</v>
      </c>
      <c r="F616" s="8" t="s">
        <v>2</v>
      </c>
      <c r="G616" s="8" t="s">
        <v>1</v>
      </c>
      <c r="H616" s="9" t="s">
        <v>1656</v>
      </c>
      <c r="I616" s="4">
        <v>83.630444118</v>
      </c>
      <c r="J616" s="4">
        <v>1.5736147676200001</v>
      </c>
      <c r="K616" s="3" t="s">
        <v>1645</v>
      </c>
      <c r="L616" s="1"/>
      <c r="M616" s="1"/>
      <c r="N616" s="1"/>
      <c r="O616" s="2"/>
      <c r="P616" s="2"/>
      <c r="Q616" s="2"/>
    </row>
    <row r="617" spans="2:17" ht="15.75" x14ac:dyDescent="0.25">
      <c r="B617" s="6" t="s">
        <v>1014</v>
      </c>
      <c r="C617" s="4">
        <v>25.520477294900001</v>
      </c>
      <c r="D617" s="4">
        <v>36.399383544899997</v>
      </c>
      <c r="E617" s="5">
        <f t="shared" si="9"/>
        <v>30.959930419899997</v>
      </c>
      <c r="F617" s="8" t="s">
        <v>2</v>
      </c>
      <c r="G617" s="8" t="s">
        <v>1</v>
      </c>
      <c r="H617" s="9" t="s">
        <v>1656</v>
      </c>
      <c r="I617" s="4">
        <v>83.521040598599996</v>
      </c>
      <c r="J617" s="4">
        <v>1.5455752412499999</v>
      </c>
      <c r="K617" s="3" t="s">
        <v>1645</v>
      </c>
      <c r="L617" s="1"/>
      <c r="M617" s="1"/>
      <c r="N617" s="1"/>
      <c r="O617" s="2"/>
      <c r="P617" s="2"/>
      <c r="Q617" s="2"/>
    </row>
    <row r="618" spans="2:17" ht="15.75" x14ac:dyDescent="0.25">
      <c r="B618" s="6" t="s">
        <v>1013</v>
      </c>
      <c r="C618" s="4">
        <v>25.788543701199998</v>
      </c>
      <c r="D618" s="4">
        <v>34.1398620605</v>
      </c>
      <c r="E618" s="5">
        <f t="shared" si="9"/>
        <v>29.964202880849999</v>
      </c>
      <c r="F618" s="8" t="s">
        <v>2</v>
      </c>
      <c r="G618" s="8" t="s">
        <v>1</v>
      </c>
      <c r="H618" s="9" t="s">
        <v>1655</v>
      </c>
      <c r="I618" s="4">
        <v>80.080634839599995</v>
      </c>
      <c r="J618" s="4">
        <v>1.05564908728</v>
      </c>
      <c r="K618" s="3" t="s">
        <v>1651</v>
      </c>
      <c r="L618" s="1"/>
      <c r="M618" s="1"/>
      <c r="N618" s="1"/>
      <c r="O618" s="2"/>
      <c r="P618" s="2"/>
      <c r="Q618" s="2"/>
    </row>
    <row r="619" spans="2:17" ht="15.75" x14ac:dyDescent="0.25">
      <c r="B619" s="6" t="s">
        <v>1012</v>
      </c>
      <c r="C619" s="4">
        <v>25.436065673800002</v>
      </c>
      <c r="D619" s="4">
        <v>35.068359375</v>
      </c>
      <c r="E619" s="5">
        <f t="shared" si="9"/>
        <v>30.252212524400001</v>
      </c>
      <c r="F619" s="8" t="s">
        <v>2</v>
      </c>
      <c r="G619" s="8" t="s">
        <v>1</v>
      </c>
      <c r="H619" s="9" t="s">
        <v>21</v>
      </c>
      <c r="I619" s="4">
        <v>81.350209045400007</v>
      </c>
      <c r="J619" s="4">
        <v>0.83505964279199996</v>
      </c>
      <c r="K619" s="3" t="s">
        <v>1647</v>
      </c>
      <c r="L619" s="1"/>
      <c r="M619" s="1"/>
      <c r="N619" s="1"/>
      <c r="O619" s="2"/>
      <c r="P619" s="2"/>
      <c r="Q619" s="2"/>
    </row>
    <row r="620" spans="2:17" ht="15.75" x14ac:dyDescent="0.25">
      <c r="B620" s="6" t="s">
        <v>1011</v>
      </c>
      <c r="C620" s="4">
        <v>25.8176269531</v>
      </c>
      <c r="D620" s="4">
        <v>35.666381835899998</v>
      </c>
      <c r="E620" s="5">
        <f t="shared" si="9"/>
        <v>30.7420043945</v>
      </c>
      <c r="F620" s="8" t="s">
        <v>2</v>
      </c>
      <c r="G620" s="8" t="s">
        <v>1</v>
      </c>
      <c r="H620" s="9" t="s">
        <v>1655</v>
      </c>
      <c r="I620" s="4">
        <v>82.0963563185</v>
      </c>
      <c r="J620" s="4">
        <v>1.0881380163700001</v>
      </c>
      <c r="K620" s="3" t="s">
        <v>1644</v>
      </c>
      <c r="L620" s="1"/>
      <c r="M620" s="1"/>
      <c r="N620" s="1"/>
      <c r="O620" s="2"/>
      <c r="P620" s="2"/>
      <c r="Q620" s="2"/>
    </row>
    <row r="621" spans="2:17" ht="15.75" x14ac:dyDescent="0.25">
      <c r="B621" s="6" t="s">
        <v>1010</v>
      </c>
      <c r="C621" s="4">
        <v>24.897918701199998</v>
      </c>
      <c r="D621" s="4">
        <v>37.368865966800001</v>
      </c>
      <c r="E621" s="5">
        <f t="shared" si="9"/>
        <v>31.133392334</v>
      </c>
      <c r="F621" s="8" t="s">
        <v>2</v>
      </c>
      <c r="G621" s="8" t="s">
        <v>1</v>
      </c>
      <c r="H621" s="9" t="s">
        <v>1656</v>
      </c>
      <c r="I621" s="4">
        <v>84.451934814500007</v>
      </c>
      <c r="J621" s="4">
        <v>1.76440036297</v>
      </c>
      <c r="K621" s="3" t="s">
        <v>1643</v>
      </c>
      <c r="L621" s="1"/>
      <c r="M621" s="1"/>
      <c r="N621" s="1"/>
      <c r="O621" s="2"/>
      <c r="P621" s="2"/>
      <c r="Q621" s="2"/>
    </row>
    <row r="622" spans="2:17" ht="15.75" x14ac:dyDescent="0.25">
      <c r="B622" s="6" t="s">
        <v>1009</v>
      </c>
      <c r="C622" s="4">
        <v>25.811370849599999</v>
      </c>
      <c r="D622" s="4">
        <v>36.167388916</v>
      </c>
      <c r="E622" s="5">
        <f t="shared" si="9"/>
        <v>30.989379882800002</v>
      </c>
      <c r="F622" s="8" t="s">
        <v>2</v>
      </c>
      <c r="G622" s="8" t="s">
        <v>1</v>
      </c>
      <c r="H622" s="9" t="s">
        <v>1655</v>
      </c>
      <c r="I622" s="4">
        <v>82.633999824499995</v>
      </c>
      <c r="J622" s="4">
        <v>1.2793873846499999</v>
      </c>
      <c r="K622" s="3" t="s">
        <v>1647</v>
      </c>
      <c r="L622" s="1"/>
      <c r="M622" s="1"/>
      <c r="N622" s="1"/>
      <c r="O622" s="2"/>
      <c r="P622" s="2"/>
      <c r="Q622" s="2"/>
    </row>
    <row r="623" spans="2:17" ht="15.75" x14ac:dyDescent="0.25">
      <c r="B623" s="6" t="s">
        <v>1008</v>
      </c>
      <c r="C623" s="4">
        <v>25.736633300800001</v>
      </c>
      <c r="D623" s="4">
        <v>34.961364746100003</v>
      </c>
      <c r="E623" s="5">
        <f t="shared" si="9"/>
        <v>30.348999023450002</v>
      </c>
      <c r="F623" s="8" t="s">
        <v>2</v>
      </c>
      <c r="G623" s="8" t="s">
        <v>1</v>
      </c>
      <c r="H623" s="9" t="s">
        <v>1655</v>
      </c>
      <c r="I623" s="4">
        <v>81.083612105399993</v>
      </c>
      <c r="J623" s="4">
        <v>0.97126166084200005</v>
      </c>
      <c r="K623" s="3" t="s">
        <v>1651</v>
      </c>
      <c r="L623" s="1"/>
      <c r="M623" s="1"/>
      <c r="N623" s="1"/>
      <c r="O623" s="2"/>
      <c r="P623" s="2"/>
      <c r="Q623" s="2"/>
    </row>
    <row r="624" spans="2:17" ht="15.75" x14ac:dyDescent="0.25">
      <c r="B624" s="6" t="s">
        <v>1007</v>
      </c>
      <c r="C624" s="4">
        <v>25.743041992199998</v>
      </c>
      <c r="D624" s="4">
        <v>38.185058593800001</v>
      </c>
      <c r="E624" s="5">
        <f t="shared" si="9"/>
        <v>31.964050293</v>
      </c>
      <c r="F624" s="8" t="s">
        <v>2</v>
      </c>
      <c r="G624" s="8" t="s">
        <v>1</v>
      </c>
      <c r="H624" s="9" t="s">
        <v>1655</v>
      </c>
      <c r="I624" s="4">
        <v>82.893637763100003</v>
      </c>
      <c r="J624" s="4">
        <v>1.6722102695000001</v>
      </c>
      <c r="K624" s="3" t="s">
        <v>1645</v>
      </c>
      <c r="L624" s="1"/>
      <c r="M624" s="1"/>
      <c r="N624" s="1"/>
      <c r="O624" s="2"/>
      <c r="P624" s="2"/>
      <c r="Q624" s="2"/>
    </row>
    <row r="625" spans="2:17" ht="15.75" x14ac:dyDescent="0.25">
      <c r="B625" s="6" t="s">
        <v>1006</v>
      </c>
      <c r="C625" s="4">
        <v>25.384490966800001</v>
      </c>
      <c r="D625" s="4">
        <v>37.510894775399997</v>
      </c>
      <c r="E625" s="5">
        <f t="shared" si="9"/>
        <v>31.447692871099999</v>
      </c>
      <c r="F625" s="8" t="s">
        <v>2</v>
      </c>
      <c r="G625" s="8" t="s">
        <v>1</v>
      </c>
      <c r="H625" s="9" t="s">
        <v>1656</v>
      </c>
      <c r="I625" s="4">
        <v>84.536923217799995</v>
      </c>
      <c r="J625" s="4">
        <v>1.78811562061</v>
      </c>
      <c r="K625" s="3" t="s">
        <v>1643</v>
      </c>
      <c r="L625" s="1"/>
      <c r="M625" s="1"/>
      <c r="N625" s="1"/>
      <c r="O625" s="2"/>
      <c r="P625" s="2"/>
      <c r="Q625" s="2"/>
    </row>
    <row r="626" spans="2:17" ht="15.75" x14ac:dyDescent="0.25">
      <c r="B626" s="6" t="s">
        <v>1005</v>
      </c>
      <c r="C626" s="4">
        <v>25.4064941406</v>
      </c>
      <c r="D626" s="4">
        <v>36.707366943399997</v>
      </c>
      <c r="E626" s="5">
        <f t="shared" si="9"/>
        <v>31.056930541999996</v>
      </c>
      <c r="F626" s="8" t="s">
        <v>2</v>
      </c>
      <c r="G626" s="8" t="s">
        <v>1</v>
      </c>
      <c r="H626" s="9" t="s">
        <v>1656</v>
      </c>
      <c r="I626" s="4">
        <v>83.907498677600003</v>
      </c>
      <c r="J626" s="4">
        <v>1.63054645061</v>
      </c>
      <c r="K626" s="3" t="s">
        <v>1646</v>
      </c>
      <c r="L626" s="1"/>
      <c r="M626" s="1"/>
      <c r="N626" s="1"/>
      <c r="O626" s="2"/>
      <c r="P626" s="2"/>
      <c r="Q626" s="2"/>
    </row>
    <row r="627" spans="2:17" ht="15.75" x14ac:dyDescent="0.25">
      <c r="B627" s="6" t="s">
        <v>1004</v>
      </c>
      <c r="C627" s="4">
        <v>25.381378173800002</v>
      </c>
      <c r="D627" s="4">
        <v>37.470367431600003</v>
      </c>
      <c r="E627" s="5">
        <f t="shared" si="9"/>
        <v>31.425872802700002</v>
      </c>
      <c r="F627" s="8" t="s">
        <v>2</v>
      </c>
      <c r="G627" s="8" t="s">
        <v>1</v>
      </c>
      <c r="H627" s="9" t="s">
        <v>21</v>
      </c>
      <c r="I627" s="4">
        <v>80.572224639200002</v>
      </c>
      <c r="J627" s="4">
        <v>1.1305556962700001</v>
      </c>
      <c r="K627" s="3" t="s">
        <v>1647</v>
      </c>
      <c r="L627" s="1"/>
      <c r="M627" s="1"/>
      <c r="N627" s="1"/>
      <c r="O627" s="2"/>
      <c r="P627" s="2"/>
      <c r="Q627" s="2"/>
    </row>
    <row r="628" spans="2:17" ht="15.75" x14ac:dyDescent="0.25">
      <c r="B628" s="6" t="s">
        <v>1003</v>
      </c>
      <c r="C628" s="4">
        <v>25.566497802699999</v>
      </c>
      <c r="D628" s="4">
        <v>37.467376709</v>
      </c>
      <c r="E628" s="5">
        <f t="shared" si="9"/>
        <v>31.516937255849999</v>
      </c>
      <c r="F628" s="8" t="s">
        <v>2</v>
      </c>
      <c r="G628" s="8" t="s">
        <v>1</v>
      </c>
      <c r="H628" s="9" t="s">
        <v>1656</v>
      </c>
      <c r="I628" s="4">
        <v>84.416872024499995</v>
      </c>
      <c r="J628" s="4">
        <v>1.76819497347</v>
      </c>
      <c r="K628" s="3" t="s">
        <v>1646</v>
      </c>
      <c r="L628" s="1"/>
      <c r="M628" s="1"/>
      <c r="N628" s="1"/>
      <c r="O628" s="2"/>
      <c r="P628" s="2"/>
      <c r="Q628" s="2"/>
    </row>
    <row r="629" spans="2:17" ht="15.75" x14ac:dyDescent="0.25">
      <c r="B629" s="6" t="s">
        <v>1002</v>
      </c>
      <c r="C629" s="4">
        <v>22.4828186035</v>
      </c>
      <c r="D629" s="4">
        <v>36.729858398399998</v>
      </c>
      <c r="E629" s="5">
        <f t="shared" si="9"/>
        <v>29.606338500949999</v>
      </c>
      <c r="F629" s="8" t="s">
        <v>2</v>
      </c>
      <c r="G629" s="8" t="s">
        <v>1</v>
      </c>
      <c r="H629" s="9" t="s">
        <v>1656</v>
      </c>
      <c r="I629" s="4">
        <v>82.845438003500007</v>
      </c>
      <c r="J629" s="4">
        <v>1.4568636268399999</v>
      </c>
      <c r="K629" s="3" t="s">
        <v>1641</v>
      </c>
      <c r="L629" s="1"/>
      <c r="M629" s="1"/>
      <c r="N629" s="1"/>
      <c r="O629" s="2"/>
      <c r="P629" s="2"/>
      <c r="Q629" s="2"/>
    </row>
    <row r="630" spans="2:17" ht="15.75" x14ac:dyDescent="0.25">
      <c r="B630" s="6" t="s">
        <v>1001</v>
      </c>
      <c r="C630" s="4">
        <v>24.576690673800002</v>
      </c>
      <c r="D630" s="4">
        <v>36.607879638699998</v>
      </c>
      <c r="E630" s="5">
        <f t="shared" si="9"/>
        <v>30.59228515625</v>
      </c>
      <c r="F630" s="8" t="s">
        <v>2</v>
      </c>
      <c r="G630" s="8" t="s">
        <v>1</v>
      </c>
      <c r="H630" s="9" t="s">
        <v>1656</v>
      </c>
      <c r="I630" s="4">
        <v>84.441199408599999</v>
      </c>
      <c r="J630" s="4">
        <v>1.6826028691399999</v>
      </c>
      <c r="K630" s="3" t="s">
        <v>1643</v>
      </c>
      <c r="L630" s="1"/>
      <c r="M630" s="1"/>
      <c r="N630" s="1"/>
      <c r="O630" s="2"/>
      <c r="P630" s="2"/>
      <c r="Q630" s="2"/>
    </row>
    <row r="631" spans="2:17" ht="15.75" x14ac:dyDescent="0.25">
      <c r="B631" s="6" t="s">
        <v>1000</v>
      </c>
      <c r="C631" s="4">
        <v>24.9665527344</v>
      </c>
      <c r="D631" s="4">
        <v>38.157196044899997</v>
      </c>
      <c r="E631" s="5">
        <f t="shared" si="9"/>
        <v>31.561874389650001</v>
      </c>
      <c r="F631" s="8" t="s">
        <v>2</v>
      </c>
      <c r="G631" s="8" t="s">
        <v>1</v>
      </c>
      <c r="H631" s="9" t="s">
        <v>1655</v>
      </c>
      <c r="I631" s="4">
        <v>81.699891226600002</v>
      </c>
      <c r="J631" s="4">
        <v>1.60703189032</v>
      </c>
      <c r="K631" s="3" t="s">
        <v>1645</v>
      </c>
      <c r="L631" s="1"/>
      <c r="M631" s="1"/>
      <c r="N631" s="1"/>
      <c r="O631" s="2"/>
      <c r="P631" s="2"/>
      <c r="Q631" s="2"/>
    </row>
    <row r="632" spans="2:17" ht="15.75" x14ac:dyDescent="0.25">
      <c r="B632" s="6" t="s">
        <v>999</v>
      </c>
      <c r="C632" s="4">
        <v>25.7451171875</v>
      </c>
      <c r="D632" s="4">
        <v>37.1583862305</v>
      </c>
      <c r="E632" s="5">
        <f t="shared" si="9"/>
        <v>31.451751709</v>
      </c>
      <c r="F632" s="8" t="s">
        <v>2</v>
      </c>
      <c r="G632" s="8" t="s">
        <v>1</v>
      </c>
      <c r="H632" s="9" t="s">
        <v>1655</v>
      </c>
      <c r="I632" s="4">
        <v>82.527814592599995</v>
      </c>
      <c r="J632" s="4">
        <v>1.41639226959</v>
      </c>
      <c r="K632" s="3" t="s">
        <v>1647</v>
      </c>
      <c r="L632" s="1"/>
      <c r="M632" s="1"/>
      <c r="N632" s="1"/>
      <c r="O632" s="2"/>
      <c r="P632" s="2"/>
      <c r="Q632" s="2"/>
    </row>
    <row r="633" spans="2:17" ht="15.75" x14ac:dyDescent="0.25">
      <c r="B633" s="6" t="s">
        <v>998</v>
      </c>
      <c r="C633" s="4">
        <v>24.724487304699998</v>
      </c>
      <c r="D633" s="4">
        <v>35.991394043</v>
      </c>
      <c r="E633" s="5">
        <f t="shared" si="9"/>
        <v>30.357940673849999</v>
      </c>
      <c r="F633" s="8" t="s">
        <v>2</v>
      </c>
      <c r="G633" s="8" t="s">
        <v>1</v>
      </c>
      <c r="H633" s="9" t="s">
        <v>1656</v>
      </c>
      <c r="I633" s="4">
        <v>84.036622619599996</v>
      </c>
      <c r="J633" s="4">
        <v>1.61010742188</v>
      </c>
      <c r="K633" s="3" t="s">
        <v>1643</v>
      </c>
      <c r="L633" s="1"/>
      <c r="M633" s="1"/>
      <c r="N633" s="1"/>
      <c r="O633" s="2"/>
      <c r="P633" s="2"/>
      <c r="Q633" s="2"/>
    </row>
    <row r="634" spans="2:17" ht="15.75" x14ac:dyDescent="0.25">
      <c r="B634" s="6" t="s">
        <v>997</v>
      </c>
      <c r="C634" s="4">
        <v>25.1554870605</v>
      </c>
      <c r="D634" s="4">
        <v>36.573394775399997</v>
      </c>
      <c r="E634" s="5">
        <f t="shared" si="9"/>
        <v>30.864440917949999</v>
      </c>
      <c r="F634" s="8" t="s">
        <v>2</v>
      </c>
      <c r="G634" s="8" t="s">
        <v>1</v>
      </c>
      <c r="H634" s="9" t="s">
        <v>1656</v>
      </c>
      <c r="I634" s="4">
        <v>84.315373230000006</v>
      </c>
      <c r="J634" s="4">
        <v>1.6909938812300001</v>
      </c>
      <c r="K634" s="3" t="s">
        <v>1643</v>
      </c>
      <c r="L634" s="1"/>
      <c r="M634" s="1"/>
      <c r="N634" s="1"/>
      <c r="O634" s="2"/>
      <c r="P634" s="2"/>
      <c r="Q634" s="2"/>
    </row>
    <row r="635" spans="2:17" ht="15.75" x14ac:dyDescent="0.25">
      <c r="B635" s="6" t="s">
        <v>996</v>
      </c>
      <c r="C635" s="4">
        <v>23.110443115199999</v>
      </c>
      <c r="D635" s="4">
        <v>36.533874511699999</v>
      </c>
      <c r="E635" s="5">
        <f t="shared" si="9"/>
        <v>29.822158813449999</v>
      </c>
      <c r="F635" s="8" t="s">
        <v>2</v>
      </c>
      <c r="G635" s="8" t="s">
        <v>1</v>
      </c>
      <c r="H635" s="9" t="s">
        <v>1656</v>
      </c>
      <c r="I635" s="4">
        <v>83.455359988699996</v>
      </c>
      <c r="J635" s="4">
        <v>1.5603069331899999</v>
      </c>
      <c r="K635" s="3" t="s">
        <v>1643</v>
      </c>
      <c r="L635" s="1"/>
      <c r="M635" s="1"/>
      <c r="N635" s="1"/>
      <c r="O635" s="2"/>
      <c r="P635" s="2"/>
      <c r="Q635" s="2"/>
    </row>
    <row r="636" spans="2:17" ht="15.75" x14ac:dyDescent="0.25">
      <c r="B636" s="6" t="s">
        <v>995</v>
      </c>
      <c r="C636" s="4">
        <v>22.114562988300001</v>
      </c>
      <c r="D636" s="4">
        <v>36.233856201199998</v>
      </c>
      <c r="E636" s="5">
        <f t="shared" si="9"/>
        <v>29.17420959475</v>
      </c>
      <c r="F636" s="8" t="s">
        <v>2</v>
      </c>
      <c r="G636" s="8" t="s">
        <v>1</v>
      </c>
      <c r="H636" s="9" t="s">
        <v>1656</v>
      </c>
      <c r="I636" s="4">
        <v>82.6187818123</v>
      </c>
      <c r="J636" s="4">
        <v>1.46192613876</v>
      </c>
      <c r="K636" s="3" t="s">
        <v>1641</v>
      </c>
      <c r="L636" s="1"/>
      <c r="M636" s="1"/>
      <c r="N636" s="1"/>
      <c r="O636" s="2"/>
      <c r="P636" s="2"/>
      <c r="Q636" s="2"/>
    </row>
    <row r="637" spans="2:17" ht="15.75" x14ac:dyDescent="0.25">
      <c r="B637" s="6" t="s">
        <v>994</v>
      </c>
      <c r="C637" s="4">
        <v>22.674682617199998</v>
      </c>
      <c r="D637" s="4">
        <v>37.243041992199998</v>
      </c>
      <c r="E637" s="5">
        <f t="shared" si="9"/>
        <v>29.958862304699998</v>
      </c>
      <c r="F637" s="8" t="s">
        <v>2</v>
      </c>
      <c r="G637" s="8" t="s">
        <v>1</v>
      </c>
      <c r="H637" s="9" t="s">
        <v>1656</v>
      </c>
      <c r="I637" s="4">
        <v>82.876139163999994</v>
      </c>
      <c r="J637" s="4">
        <v>1.4671110734299999</v>
      </c>
      <c r="K637" s="3" t="s">
        <v>1641</v>
      </c>
      <c r="L637" s="1"/>
      <c r="M637" s="1"/>
      <c r="N637" s="1"/>
      <c r="O637" s="2"/>
      <c r="P637" s="2"/>
      <c r="Q637" s="2"/>
    </row>
    <row r="638" spans="2:17" ht="15.75" x14ac:dyDescent="0.25">
      <c r="B638" s="6" t="s">
        <v>993</v>
      </c>
      <c r="C638" s="4">
        <v>25.724487304699998</v>
      </c>
      <c r="D638" s="4">
        <v>37.503387451199998</v>
      </c>
      <c r="E638" s="5">
        <f t="shared" si="9"/>
        <v>31.613937377949998</v>
      </c>
      <c r="F638" s="8" t="s">
        <v>2</v>
      </c>
      <c r="G638" s="8" t="s">
        <v>1</v>
      </c>
      <c r="H638" s="9" t="s">
        <v>1656</v>
      </c>
      <c r="I638" s="4">
        <v>83.965374537900004</v>
      </c>
      <c r="J638" s="4">
        <v>1.7025439228299999</v>
      </c>
      <c r="K638" s="3" t="s">
        <v>1645</v>
      </c>
      <c r="L638" s="1"/>
      <c r="M638" s="1"/>
      <c r="N638" s="1"/>
      <c r="O638" s="2"/>
      <c r="P638" s="2"/>
      <c r="Q638" s="2"/>
    </row>
    <row r="639" spans="2:17" ht="15" customHeight="1" x14ac:dyDescent="0.25">
      <c r="B639" s="6" t="s">
        <v>992</v>
      </c>
      <c r="C639" s="4">
        <v>24.086303710900001</v>
      </c>
      <c r="D639" s="4">
        <v>37.440673828100003</v>
      </c>
      <c r="E639" s="5">
        <f t="shared" si="9"/>
        <v>30.7634887695</v>
      </c>
      <c r="F639" s="8" t="s">
        <v>2</v>
      </c>
      <c r="G639" s="8" t="s">
        <v>1</v>
      </c>
      <c r="H639" s="9" t="s">
        <v>1656</v>
      </c>
      <c r="I639" s="4">
        <v>83.283447265600003</v>
      </c>
      <c r="J639" s="4">
        <v>1.6114087581600001</v>
      </c>
      <c r="K639" s="3" t="s">
        <v>1643</v>
      </c>
      <c r="L639" s="1"/>
      <c r="M639" s="1"/>
      <c r="N639" s="1"/>
      <c r="O639" s="2"/>
      <c r="P639" s="2"/>
      <c r="Q639" s="2"/>
    </row>
    <row r="640" spans="2:17" ht="15.75" x14ac:dyDescent="0.25">
      <c r="B640" s="6" t="s">
        <v>991</v>
      </c>
      <c r="C640" s="4">
        <v>25.331542968800001</v>
      </c>
      <c r="D640" s="4">
        <v>38.012176513699998</v>
      </c>
      <c r="E640" s="5">
        <f t="shared" si="9"/>
        <v>31.67185974125</v>
      </c>
      <c r="F640" s="8" t="s">
        <v>2</v>
      </c>
      <c r="G640" s="8" t="s">
        <v>1</v>
      </c>
      <c r="H640" s="9" t="s">
        <v>1655</v>
      </c>
      <c r="I640" s="4">
        <v>82.184249877900001</v>
      </c>
      <c r="J640" s="4">
        <v>1.65655112267</v>
      </c>
      <c r="K640" s="3" t="s">
        <v>1645</v>
      </c>
      <c r="L640" s="1"/>
      <c r="M640" s="1"/>
      <c r="N640" s="1"/>
      <c r="O640" s="2"/>
      <c r="P640" s="2"/>
      <c r="Q640" s="2"/>
    </row>
    <row r="641" spans="2:17" ht="15.75" x14ac:dyDescent="0.25">
      <c r="B641" s="6" t="s">
        <v>990</v>
      </c>
      <c r="C641" s="4">
        <v>23.701049804699998</v>
      </c>
      <c r="D641" s="4">
        <v>35.843872070300002</v>
      </c>
      <c r="E641" s="5">
        <f t="shared" si="9"/>
        <v>29.7724609375</v>
      </c>
      <c r="F641" s="8" t="s">
        <v>2</v>
      </c>
      <c r="G641" s="8" t="s">
        <v>1</v>
      </c>
      <c r="H641" s="9" t="s">
        <v>1656</v>
      </c>
      <c r="I641" s="4">
        <v>84.143612452900001</v>
      </c>
      <c r="J641" s="4">
        <v>1.5778092429799999</v>
      </c>
      <c r="K641" s="3" t="s">
        <v>1641</v>
      </c>
      <c r="L641" s="1"/>
      <c r="M641" s="1"/>
      <c r="N641" s="1"/>
      <c r="O641" s="2"/>
      <c r="P641" s="2"/>
      <c r="Q641" s="2"/>
    </row>
    <row r="642" spans="2:17" ht="15.75" x14ac:dyDescent="0.25">
      <c r="B642" s="6" t="s">
        <v>989</v>
      </c>
      <c r="C642" s="4">
        <v>26.018493652299998</v>
      </c>
      <c r="D642" s="4">
        <v>34.939361572300001</v>
      </c>
      <c r="E642" s="5">
        <f t="shared" si="9"/>
        <v>30.478927612299998</v>
      </c>
      <c r="F642" s="8" t="s">
        <v>2</v>
      </c>
      <c r="G642" s="8" t="s">
        <v>1</v>
      </c>
      <c r="H642" s="9" t="s">
        <v>1655</v>
      </c>
      <c r="I642" s="4">
        <v>81.171929041499993</v>
      </c>
      <c r="J642" s="4">
        <v>1.1830587138699999</v>
      </c>
      <c r="K642" s="3" t="s">
        <v>1644</v>
      </c>
      <c r="L642" s="1"/>
      <c r="M642" s="1"/>
      <c r="N642" s="1"/>
      <c r="O642" s="2"/>
      <c r="P642" s="2"/>
      <c r="Q642" s="2"/>
    </row>
    <row r="643" spans="2:17" ht="15.75" x14ac:dyDescent="0.25">
      <c r="B643" s="6" t="s">
        <v>988</v>
      </c>
      <c r="C643" s="4">
        <v>23.5915527344</v>
      </c>
      <c r="D643" s="4">
        <v>37.033294677699999</v>
      </c>
      <c r="E643" s="5">
        <f t="shared" si="9"/>
        <v>30.312423706049998</v>
      </c>
      <c r="F643" s="8" t="s">
        <v>2</v>
      </c>
      <c r="G643" s="8" t="s">
        <v>1</v>
      </c>
      <c r="H643" s="9" t="s">
        <v>1656</v>
      </c>
      <c r="I643" s="4">
        <v>83.471997942200005</v>
      </c>
      <c r="J643" s="4">
        <v>1.5647611447700001</v>
      </c>
      <c r="K643" s="3" t="s">
        <v>1641</v>
      </c>
      <c r="L643" s="1"/>
      <c r="M643" s="1"/>
      <c r="N643" s="1"/>
      <c r="O643" s="2"/>
      <c r="P643" s="2"/>
      <c r="Q643" s="2"/>
    </row>
    <row r="644" spans="2:17" ht="15.75" x14ac:dyDescent="0.25">
      <c r="B644" s="6" t="s">
        <v>987</v>
      </c>
      <c r="C644" s="4">
        <v>22.853424072300001</v>
      </c>
      <c r="D644" s="4">
        <v>37.941680908199999</v>
      </c>
      <c r="E644" s="5">
        <f t="shared" si="9"/>
        <v>30.39755249025</v>
      </c>
      <c r="F644" s="8" t="s">
        <v>2</v>
      </c>
      <c r="G644" s="8" t="s">
        <v>1</v>
      </c>
      <c r="H644" s="9" t="s">
        <v>1656</v>
      </c>
      <c r="I644" s="4">
        <v>81.412778912199997</v>
      </c>
      <c r="J644" s="4">
        <v>1.46672720259</v>
      </c>
      <c r="K644" s="3" t="s">
        <v>1646</v>
      </c>
      <c r="L644" s="1"/>
      <c r="M644" s="1"/>
      <c r="N644" s="1"/>
      <c r="O644" s="2"/>
      <c r="P644" s="2"/>
      <c r="Q644" s="2"/>
    </row>
    <row r="645" spans="2:17" ht="15.75" x14ac:dyDescent="0.25">
      <c r="B645" s="6" t="s">
        <v>986</v>
      </c>
      <c r="C645" s="4">
        <v>25.7238769531</v>
      </c>
      <c r="D645" s="4">
        <v>37.4183654785</v>
      </c>
      <c r="E645" s="5">
        <f t="shared" si="9"/>
        <v>31.571121215799998</v>
      </c>
      <c r="F645" s="8" t="s">
        <v>2</v>
      </c>
      <c r="G645" s="8" t="s">
        <v>1</v>
      </c>
      <c r="H645" s="9" t="s">
        <v>1655</v>
      </c>
      <c r="I645" s="4">
        <v>81.492126464799995</v>
      </c>
      <c r="J645" s="4">
        <v>1.387674734</v>
      </c>
      <c r="K645" s="3" t="s">
        <v>1647</v>
      </c>
      <c r="L645" s="1"/>
      <c r="M645" s="1"/>
      <c r="N645" s="1"/>
      <c r="O645" s="2"/>
      <c r="P645" s="2"/>
      <c r="Q645" s="2"/>
    </row>
    <row r="646" spans="2:17" ht="15.75" x14ac:dyDescent="0.25">
      <c r="B646" s="6" t="s">
        <v>985</v>
      </c>
      <c r="C646" s="4">
        <v>24.856933593800001</v>
      </c>
      <c r="D646" s="4">
        <v>37.952301025399997</v>
      </c>
      <c r="E646" s="5">
        <f t="shared" si="9"/>
        <v>31.404617309599999</v>
      </c>
      <c r="F646" s="8" t="s">
        <v>2</v>
      </c>
      <c r="G646" s="8" t="s">
        <v>1</v>
      </c>
      <c r="H646" s="9" t="s">
        <v>1656</v>
      </c>
      <c r="I646" s="4">
        <v>83.987578800700007</v>
      </c>
      <c r="J646" s="4">
        <v>1.7716776217700001</v>
      </c>
      <c r="K646" s="3" t="s">
        <v>1646</v>
      </c>
      <c r="L646" s="1"/>
      <c r="M646" s="1"/>
      <c r="N646" s="1"/>
      <c r="O646" s="2"/>
      <c r="P646" s="2"/>
      <c r="Q646" s="2"/>
    </row>
    <row r="647" spans="2:17" ht="15.75" x14ac:dyDescent="0.25">
      <c r="B647" s="6" t="s">
        <v>984</v>
      </c>
      <c r="C647" s="4">
        <v>24.916046142599999</v>
      </c>
      <c r="D647" s="4">
        <v>38.127441406300001</v>
      </c>
      <c r="E647" s="5">
        <f t="shared" si="9"/>
        <v>31.521743774450002</v>
      </c>
      <c r="F647" s="8" t="s">
        <v>2</v>
      </c>
      <c r="G647" s="8" t="s">
        <v>1</v>
      </c>
      <c r="H647" s="9" t="s">
        <v>1656</v>
      </c>
      <c r="I647" s="4">
        <v>82.838748585100006</v>
      </c>
      <c r="J647" s="4">
        <v>1.6977693167600001</v>
      </c>
      <c r="K647" s="3" t="s">
        <v>1645</v>
      </c>
      <c r="L647" s="1"/>
      <c r="M647" s="1"/>
      <c r="N647" s="1"/>
      <c r="O647" s="2"/>
      <c r="P647" s="2"/>
      <c r="Q647" s="2"/>
    </row>
    <row r="648" spans="2:17" ht="15.75" x14ac:dyDescent="0.25">
      <c r="B648" s="6" t="s">
        <v>983</v>
      </c>
      <c r="C648" s="4">
        <v>26.359252929699998</v>
      </c>
      <c r="D648" s="4">
        <v>30.9099731445</v>
      </c>
      <c r="E648" s="5">
        <f t="shared" si="9"/>
        <v>28.634613037099999</v>
      </c>
      <c r="F648" s="8" t="s">
        <v>2</v>
      </c>
      <c r="G648" s="8" t="s">
        <v>1</v>
      </c>
      <c r="H648" s="9" t="s">
        <v>0</v>
      </c>
      <c r="I648" s="4">
        <v>77.7040011088</v>
      </c>
      <c r="J648" s="4">
        <v>3.26239248117</v>
      </c>
      <c r="K648" s="3" t="s">
        <v>1643</v>
      </c>
      <c r="L648" s="1"/>
      <c r="M648" s="1"/>
      <c r="N648" s="1"/>
      <c r="O648" s="2"/>
      <c r="P648" s="2"/>
      <c r="Q648" s="2"/>
    </row>
    <row r="649" spans="2:17" ht="15.75" x14ac:dyDescent="0.25">
      <c r="B649" s="6" t="s">
        <v>982</v>
      </c>
      <c r="C649" s="4">
        <v>26.822937011699999</v>
      </c>
      <c r="D649" s="4">
        <v>30.793548584</v>
      </c>
      <c r="E649" s="5">
        <f t="shared" ref="E649:E712" si="10">AVERAGE(C649:D649)</f>
        <v>28.808242797849999</v>
      </c>
      <c r="F649" s="8" t="s">
        <v>2</v>
      </c>
      <c r="G649" s="8" t="s">
        <v>1</v>
      </c>
      <c r="H649" s="9" t="s">
        <v>0</v>
      </c>
      <c r="I649" s="4">
        <v>76.366224016499999</v>
      </c>
      <c r="J649" s="4">
        <v>3.6813045229200001</v>
      </c>
      <c r="K649" s="3" t="s">
        <v>1643</v>
      </c>
      <c r="L649" s="1"/>
      <c r="M649" s="1"/>
      <c r="N649" s="1"/>
      <c r="O649" s="2"/>
      <c r="P649" s="2"/>
      <c r="Q649" s="2"/>
    </row>
    <row r="650" spans="2:17" ht="15.75" x14ac:dyDescent="0.25">
      <c r="B650" s="6" t="s">
        <v>981</v>
      </c>
      <c r="C650" s="4">
        <v>25.006744384800001</v>
      </c>
      <c r="D650" s="4">
        <v>31.765350341800001</v>
      </c>
      <c r="E650" s="5">
        <f t="shared" si="10"/>
        <v>28.386047363300001</v>
      </c>
      <c r="F650" s="8" t="s">
        <v>2</v>
      </c>
      <c r="G650" s="8" t="s">
        <v>1</v>
      </c>
      <c r="H650" s="9" t="s">
        <v>0</v>
      </c>
      <c r="I650" s="4">
        <v>78.674652099599996</v>
      </c>
      <c r="J650" s="4">
        <v>3.35520177682</v>
      </c>
      <c r="K650" s="3" t="s">
        <v>1643</v>
      </c>
      <c r="L650" s="1"/>
      <c r="M650" s="1"/>
      <c r="N650" s="1"/>
      <c r="O650" s="2"/>
      <c r="P650" s="2"/>
      <c r="Q650" s="2"/>
    </row>
    <row r="651" spans="2:17" ht="15.75" x14ac:dyDescent="0.25">
      <c r="B651" s="6" t="s">
        <v>980</v>
      </c>
      <c r="C651" s="4">
        <v>23.519500732400001</v>
      </c>
      <c r="D651" s="4">
        <v>34.8011779785</v>
      </c>
      <c r="E651" s="5">
        <f t="shared" si="10"/>
        <v>29.160339355449999</v>
      </c>
      <c r="F651" s="8">
        <v>0</v>
      </c>
      <c r="G651" s="8" t="s">
        <v>1638</v>
      </c>
      <c r="H651" s="9" t="s">
        <v>0</v>
      </c>
      <c r="I651" s="4">
        <v>88.009256635400007</v>
      </c>
      <c r="J651" s="4">
        <v>1.0477889492400001</v>
      </c>
      <c r="K651" s="3" t="s">
        <v>1643</v>
      </c>
      <c r="L651" s="1"/>
      <c r="M651" s="1"/>
      <c r="N651" s="1"/>
      <c r="O651" s="2"/>
      <c r="P651" s="2"/>
      <c r="Q651" s="2"/>
    </row>
    <row r="652" spans="2:17" ht="15.75" x14ac:dyDescent="0.25">
      <c r="B652" s="6" t="s">
        <v>979</v>
      </c>
      <c r="C652" s="4">
        <v>25.942321777299998</v>
      </c>
      <c r="D652" s="4">
        <v>30.034057617199998</v>
      </c>
      <c r="E652" s="5">
        <f t="shared" si="10"/>
        <v>27.98818969725</v>
      </c>
      <c r="F652" s="8" t="s">
        <v>2</v>
      </c>
      <c r="G652" s="8" t="s">
        <v>1</v>
      </c>
      <c r="H652" s="9" t="s">
        <v>1655</v>
      </c>
      <c r="I652" s="4">
        <v>75.804748072799995</v>
      </c>
      <c r="J652" s="4">
        <v>0.87517137599700001</v>
      </c>
      <c r="K652" s="3" t="s">
        <v>1650</v>
      </c>
      <c r="L652" s="1"/>
      <c r="M652" s="1"/>
      <c r="N652" s="1"/>
      <c r="O652" s="2"/>
      <c r="P652" s="2"/>
      <c r="Q652" s="2"/>
    </row>
    <row r="653" spans="2:17" ht="15.75" x14ac:dyDescent="0.25">
      <c r="B653" s="6" t="s">
        <v>978</v>
      </c>
      <c r="C653" s="4">
        <v>24.046813964799998</v>
      </c>
      <c r="D653" s="4">
        <v>34.340545654300001</v>
      </c>
      <c r="E653" s="5">
        <f t="shared" si="10"/>
        <v>29.193679809549998</v>
      </c>
      <c r="F653" s="8" t="s">
        <v>2</v>
      </c>
      <c r="G653" s="8" t="s">
        <v>1</v>
      </c>
      <c r="H653" s="9" t="s">
        <v>0</v>
      </c>
      <c r="I653" s="4">
        <v>81.897929150099998</v>
      </c>
      <c r="J653" s="4">
        <v>2.3027753233900001</v>
      </c>
      <c r="K653" s="3" t="s">
        <v>1643</v>
      </c>
      <c r="L653" s="1"/>
      <c r="M653" s="1"/>
      <c r="N653" s="1"/>
      <c r="O653" s="2"/>
      <c r="P653" s="2"/>
      <c r="Q653" s="2"/>
    </row>
    <row r="654" spans="2:17" ht="15.75" x14ac:dyDescent="0.25">
      <c r="B654" s="6" t="s">
        <v>977</v>
      </c>
      <c r="C654" s="4">
        <v>22.631378173800002</v>
      </c>
      <c r="D654" s="4">
        <v>33.723541259800001</v>
      </c>
      <c r="E654" s="5">
        <f t="shared" si="10"/>
        <v>28.177459716800001</v>
      </c>
      <c r="F654" s="8" t="s">
        <v>2</v>
      </c>
      <c r="G654" s="8" t="s">
        <v>1</v>
      </c>
      <c r="H654" s="9" t="s">
        <v>0</v>
      </c>
      <c r="I654" s="4">
        <v>85.460316085800002</v>
      </c>
      <c r="J654" s="4">
        <v>1.52303618193</v>
      </c>
      <c r="K654" s="3" t="s">
        <v>1643</v>
      </c>
      <c r="L654" s="1"/>
      <c r="M654" s="1"/>
      <c r="N654" s="1"/>
      <c r="O654" s="2"/>
      <c r="P654" s="2"/>
      <c r="Q654" s="2"/>
    </row>
    <row r="655" spans="2:17" ht="15.75" x14ac:dyDescent="0.25">
      <c r="B655" s="6" t="s">
        <v>976</v>
      </c>
      <c r="C655" s="4">
        <v>24.260559082</v>
      </c>
      <c r="D655" s="4">
        <v>33.716796875</v>
      </c>
      <c r="E655" s="5">
        <f t="shared" si="10"/>
        <v>28.9886779785</v>
      </c>
      <c r="F655" s="8" t="s">
        <v>2</v>
      </c>
      <c r="G655" s="8" t="s">
        <v>1</v>
      </c>
      <c r="H655" s="9" t="s">
        <v>0</v>
      </c>
      <c r="I655" s="4">
        <v>85.581597646099993</v>
      </c>
      <c r="J655" s="4">
        <v>1.28501818577</v>
      </c>
      <c r="K655" s="3" t="s">
        <v>1643</v>
      </c>
      <c r="L655" s="1"/>
      <c r="M655" s="1"/>
      <c r="N655" s="1"/>
      <c r="O655" s="2"/>
      <c r="P655" s="2"/>
      <c r="Q655" s="2"/>
    </row>
    <row r="656" spans="2:17" ht="15.75" x14ac:dyDescent="0.25">
      <c r="B656" s="6" t="s">
        <v>975</v>
      </c>
      <c r="C656" s="4">
        <v>22.6751403809</v>
      </c>
      <c r="D656" s="4">
        <v>34.182495117199998</v>
      </c>
      <c r="E656" s="5">
        <f t="shared" si="10"/>
        <v>28.428817749049998</v>
      </c>
      <c r="F656" s="8" t="s">
        <v>2</v>
      </c>
      <c r="G656" s="8" t="s">
        <v>1</v>
      </c>
      <c r="H656" s="9" t="s">
        <v>0</v>
      </c>
      <c r="I656" s="4">
        <v>87.026510620099998</v>
      </c>
      <c r="J656" s="4">
        <v>1.2749901533100001</v>
      </c>
      <c r="K656" s="3" t="s">
        <v>1643</v>
      </c>
      <c r="L656" s="1"/>
      <c r="M656" s="1"/>
      <c r="N656" s="1"/>
      <c r="O656" s="2"/>
      <c r="P656" s="2"/>
      <c r="Q656" s="2"/>
    </row>
    <row r="657" spans="2:17" ht="15.75" x14ac:dyDescent="0.25">
      <c r="B657" s="6" t="s">
        <v>974</v>
      </c>
      <c r="C657" s="4">
        <v>24.795928955099999</v>
      </c>
      <c r="D657" s="4">
        <v>33.108428955100003</v>
      </c>
      <c r="E657" s="5">
        <f t="shared" si="10"/>
        <v>28.952178955100003</v>
      </c>
      <c r="F657" s="8" t="s">
        <v>2</v>
      </c>
      <c r="G657" s="8" t="s">
        <v>1</v>
      </c>
      <c r="H657" s="9" t="s">
        <v>0</v>
      </c>
      <c r="I657" s="4">
        <v>82.841292317699995</v>
      </c>
      <c r="J657" s="4">
        <v>1.74066520532</v>
      </c>
      <c r="K657" s="3" t="s">
        <v>1643</v>
      </c>
      <c r="L657" s="1"/>
      <c r="M657" s="1"/>
      <c r="N657" s="1"/>
      <c r="O657" s="2"/>
      <c r="P657" s="2"/>
      <c r="Q657" s="2"/>
    </row>
    <row r="658" spans="2:17" ht="15.75" x14ac:dyDescent="0.25">
      <c r="B658" s="6" t="s">
        <v>973</v>
      </c>
      <c r="C658" s="4">
        <v>22.3531799316</v>
      </c>
      <c r="D658" s="4">
        <v>32.2478637695</v>
      </c>
      <c r="E658" s="5">
        <f t="shared" si="10"/>
        <v>27.300521850549998</v>
      </c>
      <c r="F658" s="8" t="s">
        <v>2</v>
      </c>
      <c r="G658" s="8" t="s">
        <v>1</v>
      </c>
      <c r="H658" s="9" t="s">
        <v>1655</v>
      </c>
      <c r="I658" s="4">
        <v>86.0509283178</v>
      </c>
      <c r="J658" s="4">
        <v>1.13637028547</v>
      </c>
      <c r="K658" s="3" t="s">
        <v>1644</v>
      </c>
      <c r="L658" s="1"/>
      <c r="M658" s="1"/>
      <c r="N658" s="1"/>
      <c r="O658" s="2"/>
      <c r="P658" s="2"/>
      <c r="Q658" s="2"/>
    </row>
    <row r="659" spans="2:17" ht="15.75" x14ac:dyDescent="0.25">
      <c r="B659" s="6" t="s">
        <v>972</v>
      </c>
      <c r="C659" s="4">
        <v>23.427429199199999</v>
      </c>
      <c r="D659" s="4">
        <v>35.064910888699998</v>
      </c>
      <c r="E659" s="5">
        <f t="shared" si="10"/>
        <v>29.246170043949999</v>
      </c>
      <c r="F659" s="8">
        <v>0</v>
      </c>
      <c r="G659" s="8" t="s">
        <v>1638</v>
      </c>
      <c r="H659" s="9" t="s">
        <v>0</v>
      </c>
      <c r="I659" s="4">
        <v>86.709963398599996</v>
      </c>
      <c r="J659" s="4">
        <v>1.29718902996</v>
      </c>
      <c r="K659" s="3" t="s">
        <v>1643</v>
      </c>
      <c r="L659" s="1"/>
      <c r="M659" s="1"/>
      <c r="N659" s="1"/>
      <c r="O659" s="2"/>
      <c r="P659" s="2"/>
      <c r="Q659" s="2"/>
    </row>
    <row r="660" spans="2:17" ht="15.75" x14ac:dyDescent="0.25">
      <c r="B660" s="6" t="s">
        <v>971</v>
      </c>
      <c r="C660" s="4">
        <v>25.457305908199999</v>
      </c>
      <c r="D660" s="4">
        <v>32.343536377</v>
      </c>
      <c r="E660" s="5">
        <f t="shared" si="10"/>
        <v>28.900421142599999</v>
      </c>
      <c r="F660" s="8" t="s">
        <v>2</v>
      </c>
      <c r="G660" s="8" t="s">
        <v>1</v>
      </c>
      <c r="H660" s="9" t="s">
        <v>0</v>
      </c>
      <c r="I660" s="4">
        <v>79.417233058400001</v>
      </c>
      <c r="J660" s="4">
        <v>2.8650210329500001</v>
      </c>
      <c r="K660" s="3" t="s">
        <v>1643</v>
      </c>
      <c r="L660" s="1"/>
      <c r="M660" s="1"/>
      <c r="N660" s="1"/>
      <c r="O660" s="2"/>
      <c r="P660" s="2"/>
      <c r="Q660" s="2"/>
    </row>
    <row r="661" spans="2:17" ht="15.75" x14ac:dyDescent="0.25">
      <c r="B661" s="6" t="s">
        <v>970</v>
      </c>
      <c r="C661" s="4">
        <v>23.396057128900001</v>
      </c>
      <c r="D661" s="4">
        <v>30.897308349599999</v>
      </c>
      <c r="E661" s="5">
        <f t="shared" si="10"/>
        <v>27.14668273925</v>
      </c>
      <c r="F661" s="8" t="s">
        <v>2</v>
      </c>
      <c r="G661" s="8" t="s">
        <v>1</v>
      </c>
      <c r="H661" s="9" t="s">
        <v>21</v>
      </c>
      <c r="I661" s="4">
        <v>84.839593153699994</v>
      </c>
      <c r="J661" s="4">
        <v>1.25906889255</v>
      </c>
      <c r="K661" s="3" t="s">
        <v>1645</v>
      </c>
      <c r="L661" s="1"/>
      <c r="M661" s="1"/>
      <c r="N661" s="1"/>
      <c r="O661" s="2"/>
      <c r="P661" s="2"/>
      <c r="Q661" s="2"/>
    </row>
    <row r="662" spans="2:17" ht="15.75" x14ac:dyDescent="0.25">
      <c r="B662" s="6" t="s">
        <v>969</v>
      </c>
      <c r="C662" s="4">
        <v>27.758880615199999</v>
      </c>
      <c r="D662" s="4">
        <v>29.472930908199999</v>
      </c>
      <c r="E662" s="5">
        <f t="shared" si="10"/>
        <v>28.615905761699999</v>
      </c>
      <c r="F662" s="8">
        <v>0</v>
      </c>
      <c r="G662" s="8" t="s">
        <v>1638</v>
      </c>
      <c r="H662" s="9" t="s">
        <v>21</v>
      </c>
      <c r="I662" s="4">
        <v>76.306768629299995</v>
      </c>
      <c r="J662" s="4">
        <v>2.2524686919299999</v>
      </c>
      <c r="K662" s="3" t="s">
        <v>1644</v>
      </c>
      <c r="L662" s="1"/>
      <c r="M662" s="1"/>
      <c r="N662" s="1"/>
      <c r="O662" s="2"/>
      <c r="P662" s="2"/>
      <c r="Q662" s="2"/>
    </row>
    <row r="663" spans="2:17" ht="15.75" x14ac:dyDescent="0.25">
      <c r="B663" s="6" t="s">
        <v>968</v>
      </c>
      <c r="C663" s="4">
        <v>24.089569091800001</v>
      </c>
      <c r="D663" s="4">
        <v>34.215789794899997</v>
      </c>
      <c r="E663" s="5">
        <f t="shared" si="10"/>
        <v>29.152679443349999</v>
      </c>
      <c r="F663" s="8" t="s">
        <v>2</v>
      </c>
      <c r="G663" s="8" t="s">
        <v>1</v>
      </c>
      <c r="H663" s="9" t="s">
        <v>0</v>
      </c>
      <c r="I663" s="4">
        <v>84.091621554599996</v>
      </c>
      <c r="J663" s="4">
        <v>1.79783122637</v>
      </c>
      <c r="K663" s="3" t="s">
        <v>1643</v>
      </c>
      <c r="L663" s="1"/>
      <c r="M663" s="1"/>
      <c r="N663" s="1"/>
      <c r="O663" s="2"/>
      <c r="P663" s="2"/>
      <c r="Q663" s="2"/>
    </row>
    <row r="664" spans="2:17" ht="15.75" x14ac:dyDescent="0.25">
      <c r="B664" s="6" t="s">
        <v>967</v>
      </c>
      <c r="C664" s="4">
        <v>22.644744873</v>
      </c>
      <c r="D664" s="4">
        <v>33.227355957</v>
      </c>
      <c r="E664" s="5">
        <f t="shared" si="10"/>
        <v>27.936050415</v>
      </c>
      <c r="F664" s="8" t="s">
        <v>2</v>
      </c>
      <c r="G664" s="8" t="s">
        <v>1</v>
      </c>
      <c r="H664" s="9" t="s">
        <v>0</v>
      </c>
      <c r="I664" s="4">
        <v>86.415108203900004</v>
      </c>
      <c r="J664" s="4">
        <v>1.6416571736300001</v>
      </c>
      <c r="K664" s="3" t="s">
        <v>1641</v>
      </c>
      <c r="L664" s="1"/>
      <c r="M664" s="1"/>
      <c r="N664" s="1"/>
      <c r="O664" s="2"/>
      <c r="P664" s="2"/>
      <c r="Q664" s="2"/>
    </row>
    <row r="665" spans="2:17" ht="15.75" x14ac:dyDescent="0.25">
      <c r="B665" s="6" t="s">
        <v>966</v>
      </c>
      <c r="C665" s="4">
        <v>23.7677612305</v>
      </c>
      <c r="D665" s="4">
        <v>32.7267456055</v>
      </c>
      <c r="E665" s="5">
        <f t="shared" si="10"/>
        <v>28.247253418</v>
      </c>
      <c r="F665" s="8" t="s">
        <v>2</v>
      </c>
      <c r="G665" s="8" t="s">
        <v>1</v>
      </c>
      <c r="H665" s="9" t="s">
        <v>0</v>
      </c>
      <c r="I665" s="4">
        <v>83.688750527099998</v>
      </c>
      <c r="J665" s="4">
        <v>2.1002917072999998</v>
      </c>
      <c r="K665" s="3" t="s">
        <v>1643</v>
      </c>
      <c r="L665" s="1"/>
      <c r="M665" s="1"/>
      <c r="N665" s="1"/>
      <c r="O665" s="2"/>
      <c r="P665" s="2"/>
      <c r="Q665" s="2"/>
    </row>
    <row r="666" spans="2:17" ht="15.75" x14ac:dyDescent="0.25">
      <c r="B666" s="6" t="s">
        <v>965</v>
      </c>
      <c r="C666" s="4">
        <v>25.1058044434</v>
      </c>
      <c r="D666" s="4">
        <v>32.729553222699998</v>
      </c>
      <c r="E666" s="5">
        <f t="shared" si="10"/>
        <v>28.917678833049997</v>
      </c>
      <c r="F666" s="8" t="s">
        <v>2</v>
      </c>
      <c r="G666" s="8" t="s">
        <v>1</v>
      </c>
      <c r="H666" s="9" t="s">
        <v>0</v>
      </c>
      <c r="I666" s="4">
        <v>81.527558066599994</v>
      </c>
      <c r="J666" s="4">
        <v>2.10122087869</v>
      </c>
      <c r="K666" s="3" t="s">
        <v>1643</v>
      </c>
      <c r="L666" s="1"/>
      <c r="M666" s="1"/>
      <c r="N666" s="1"/>
      <c r="O666" s="2"/>
      <c r="P666" s="2"/>
      <c r="Q666" s="2"/>
    </row>
    <row r="667" spans="2:17" ht="15.75" x14ac:dyDescent="0.25">
      <c r="B667" s="6" t="s">
        <v>964</v>
      </c>
      <c r="C667" s="4">
        <v>23.307250976599999</v>
      </c>
      <c r="D667" s="4">
        <v>32.267364502</v>
      </c>
      <c r="E667" s="5">
        <f t="shared" si="10"/>
        <v>27.787307739299997</v>
      </c>
      <c r="F667" s="8" t="s">
        <v>2</v>
      </c>
      <c r="G667" s="8" t="s">
        <v>1</v>
      </c>
      <c r="H667" s="9" t="s">
        <v>0</v>
      </c>
      <c r="I667" s="4">
        <v>83.588277680499999</v>
      </c>
      <c r="J667" s="4">
        <v>2.1452846591000001</v>
      </c>
      <c r="K667" s="3" t="s">
        <v>1641</v>
      </c>
      <c r="L667" s="1"/>
      <c r="M667" s="1"/>
      <c r="N667" s="1"/>
      <c r="O667" s="2"/>
      <c r="P667" s="2"/>
      <c r="Q667" s="2"/>
    </row>
    <row r="668" spans="2:17" ht="15.75" x14ac:dyDescent="0.25">
      <c r="B668" s="6" t="s">
        <v>963</v>
      </c>
      <c r="C668" s="4">
        <v>23.8935546875</v>
      </c>
      <c r="D668" s="4">
        <v>34.079925537100003</v>
      </c>
      <c r="E668" s="5">
        <f t="shared" si="10"/>
        <v>28.986740112300001</v>
      </c>
      <c r="F668" s="8">
        <v>0</v>
      </c>
      <c r="G668" s="8" t="s">
        <v>1638</v>
      </c>
      <c r="H668" s="9" t="s">
        <v>0</v>
      </c>
      <c r="I668" s="4">
        <v>89.127739354200003</v>
      </c>
      <c r="J668" s="4">
        <v>0.89858941812299997</v>
      </c>
      <c r="K668" s="3" t="s">
        <v>1643</v>
      </c>
      <c r="L668" s="1"/>
      <c r="M668" s="1"/>
      <c r="N668" s="1"/>
      <c r="O668" s="2"/>
      <c r="P668" s="2"/>
      <c r="Q668" s="2"/>
    </row>
    <row r="669" spans="2:17" ht="15.75" x14ac:dyDescent="0.25">
      <c r="B669" s="6" t="s">
        <v>962</v>
      </c>
      <c r="C669" s="4">
        <v>25.5632629395</v>
      </c>
      <c r="D669" s="4">
        <v>31.441986084</v>
      </c>
      <c r="E669" s="5">
        <f t="shared" si="10"/>
        <v>28.50262451175</v>
      </c>
      <c r="F669" s="8" t="s">
        <v>2</v>
      </c>
      <c r="G669" s="8" t="s">
        <v>1</v>
      </c>
      <c r="H669" s="9" t="s">
        <v>0</v>
      </c>
      <c r="I669" s="4">
        <v>79.197688102699999</v>
      </c>
      <c r="J669" s="4">
        <v>3.0681140720800002</v>
      </c>
      <c r="K669" s="3" t="s">
        <v>1643</v>
      </c>
      <c r="L669" s="1"/>
      <c r="M669" s="1"/>
      <c r="N669" s="1"/>
      <c r="O669" s="2"/>
      <c r="P669" s="2"/>
      <c r="Q669" s="2"/>
    </row>
    <row r="670" spans="2:17" ht="15.75" x14ac:dyDescent="0.25">
      <c r="B670" s="6" t="s">
        <v>961</v>
      </c>
      <c r="C670" s="4">
        <v>23.980255127</v>
      </c>
      <c r="D670" s="4">
        <v>32.557983398399998</v>
      </c>
      <c r="E670" s="5">
        <f t="shared" si="10"/>
        <v>28.269119262699999</v>
      </c>
      <c r="F670" s="8" t="s">
        <v>2</v>
      </c>
      <c r="G670" s="8" t="s">
        <v>1</v>
      </c>
      <c r="H670" s="9" t="s">
        <v>0</v>
      </c>
      <c r="I670" s="4">
        <v>82.070866128700004</v>
      </c>
      <c r="J670" s="4">
        <v>2.5935063984100002</v>
      </c>
      <c r="K670" s="3" t="s">
        <v>1643</v>
      </c>
      <c r="L670" s="1"/>
      <c r="M670" s="1"/>
      <c r="N670" s="1"/>
      <c r="O670" s="2"/>
      <c r="P670" s="2"/>
      <c r="Q670" s="2"/>
    </row>
    <row r="671" spans="2:17" ht="15.75" x14ac:dyDescent="0.25">
      <c r="B671" s="6" t="s">
        <v>960</v>
      </c>
      <c r="C671" s="4">
        <v>24.991699218800001</v>
      </c>
      <c r="D671" s="4">
        <v>29.939941406300001</v>
      </c>
      <c r="E671" s="5">
        <f t="shared" si="10"/>
        <v>27.465820312550001</v>
      </c>
      <c r="F671" s="8" t="s">
        <v>2</v>
      </c>
      <c r="G671" s="8" t="s">
        <v>1</v>
      </c>
      <c r="H671" s="9" t="s">
        <v>1656</v>
      </c>
      <c r="I671" s="4">
        <v>78.021511350400004</v>
      </c>
      <c r="J671" s="4">
        <v>0.66643818254999998</v>
      </c>
      <c r="K671" s="3" t="s">
        <v>1650</v>
      </c>
      <c r="L671" s="1"/>
      <c r="M671" s="1"/>
      <c r="N671" s="1"/>
      <c r="O671" s="2"/>
      <c r="P671" s="2"/>
      <c r="Q671" s="2"/>
    </row>
    <row r="672" spans="2:17" ht="15.75" x14ac:dyDescent="0.25">
      <c r="B672" s="6" t="s">
        <v>959</v>
      </c>
      <c r="C672" s="4">
        <v>27.000366210900001</v>
      </c>
      <c r="D672" s="4">
        <v>29.802307128900001</v>
      </c>
      <c r="E672" s="5">
        <f t="shared" si="10"/>
        <v>28.401336669900001</v>
      </c>
      <c r="F672" s="8" t="s">
        <v>2</v>
      </c>
      <c r="G672" s="8" t="s">
        <v>1</v>
      </c>
      <c r="H672" s="9" t="s">
        <v>1655</v>
      </c>
      <c r="I672" s="4">
        <v>75.773147582999997</v>
      </c>
      <c r="J672" s="4">
        <v>1.7298326308900001</v>
      </c>
      <c r="K672" s="3" t="s">
        <v>1642</v>
      </c>
      <c r="L672" s="1"/>
      <c r="M672" s="1"/>
      <c r="N672" s="1"/>
      <c r="O672" s="2"/>
      <c r="P672" s="2"/>
      <c r="Q672" s="2"/>
    </row>
    <row r="673" spans="2:17" ht="15.75" x14ac:dyDescent="0.25">
      <c r="B673" s="6" t="s">
        <v>958</v>
      </c>
      <c r="C673" s="4">
        <v>26.718261718800001</v>
      </c>
      <c r="D673" s="4">
        <v>30.546356201199998</v>
      </c>
      <c r="E673" s="5">
        <f t="shared" si="10"/>
        <v>28.63230896</v>
      </c>
      <c r="F673" s="8" t="s">
        <v>2</v>
      </c>
      <c r="G673" s="8" t="s">
        <v>1</v>
      </c>
      <c r="H673" s="9" t="s">
        <v>0</v>
      </c>
      <c r="I673" s="4">
        <v>76.7521260579</v>
      </c>
      <c r="J673" s="4">
        <v>3.5019975105899999</v>
      </c>
      <c r="K673" s="3" t="s">
        <v>1643</v>
      </c>
      <c r="L673" s="1"/>
      <c r="M673" s="1"/>
      <c r="N673" s="1"/>
      <c r="O673" s="2"/>
      <c r="P673" s="2"/>
      <c r="Q673" s="2"/>
    </row>
    <row r="674" spans="2:17" ht="15.75" x14ac:dyDescent="0.25">
      <c r="B674" s="6" t="s">
        <v>957</v>
      </c>
      <c r="C674" s="4">
        <v>25.757446289099999</v>
      </c>
      <c r="D674" s="4">
        <v>31.8949279785</v>
      </c>
      <c r="E674" s="5">
        <f t="shared" si="10"/>
        <v>28.826187133799998</v>
      </c>
      <c r="F674" s="8" t="s">
        <v>2</v>
      </c>
      <c r="G674" s="8" t="s">
        <v>1</v>
      </c>
      <c r="H674" s="9" t="s">
        <v>0</v>
      </c>
      <c r="I674" s="4">
        <v>79.322500610399999</v>
      </c>
      <c r="J674" s="4">
        <v>2.6286694765099998</v>
      </c>
      <c r="K674" s="3" t="s">
        <v>1643</v>
      </c>
      <c r="L674" s="1"/>
      <c r="M674" s="1"/>
      <c r="N674" s="1"/>
      <c r="O674" s="2"/>
      <c r="P674" s="2"/>
      <c r="Q674" s="2"/>
    </row>
    <row r="675" spans="2:17" ht="15.75" x14ac:dyDescent="0.25">
      <c r="B675" s="6" t="s">
        <v>956</v>
      </c>
      <c r="C675" s="4">
        <v>26.9035644531</v>
      </c>
      <c r="D675" s="4">
        <v>30.5498046875</v>
      </c>
      <c r="E675" s="5">
        <f t="shared" si="10"/>
        <v>28.726684570300002</v>
      </c>
      <c r="F675" s="8" t="s">
        <v>2</v>
      </c>
      <c r="G675" s="8" t="s">
        <v>1</v>
      </c>
      <c r="H675" s="9" t="s">
        <v>0</v>
      </c>
      <c r="I675" s="4">
        <v>76.508686065700005</v>
      </c>
      <c r="J675" s="4">
        <v>3.7974535226800001</v>
      </c>
      <c r="K675" s="3" t="s">
        <v>1643</v>
      </c>
      <c r="L675" s="1"/>
      <c r="M675" s="1"/>
      <c r="N675" s="1"/>
      <c r="O675" s="2"/>
      <c r="P675" s="2"/>
      <c r="Q675" s="2"/>
    </row>
    <row r="676" spans="2:17" ht="15.75" x14ac:dyDescent="0.25">
      <c r="B676" s="6" t="s">
        <v>955</v>
      </c>
      <c r="C676" s="4">
        <v>25.6404418945</v>
      </c>
      <c r="D676" s="4">
        <v>30.228668212900001</v>
      </c>
      <c r="E676" s="5">
        <f t="shared" si="10"/>
        <v>27.934555053700002</v>
      </c>
      <c r="F676" s="8" t="s">
        <v>2</v>
      </c>
      <c r="G676" s="8" t="s">
        <v>1</v>
      </c>
      <c r="H676" s="9" t="s">
        <v>21</v>
      </c>
      <c r="I676" s="4">
        <v>76.673267813300001</v>
      </c>
      <c r="J676" s="4">
        <v>1.65574361822</v>
      </c>
      <c r="K676" s="3" t="s">
        <v>1644</v>
      </c>
      <c r="L676" s="1"/>
      <c r="M676" s="1"/>
      <c r="N676" s="1"/>
      <c r="O676" s="2"/>
      <c r="P676" s="2"/>
      <c r="Q676" s="2"/>
    </row>
    <row r="677" spans="2:17" ht="15.75" x14ac:dyDescent="0.25">
      <c r="B677" s="6" t="s">
        <v>954</v>
      </c>
      <c r="C677" s="4">
        <v>25.666687011699999</v>
      </c>
      <c r="D677" s="4">
        <v>32.292297363300001</v>
      </c>
      <c r="E677" s="5">
        <f t="shared" si="10"/>
        <v>28.9794921875</v>
      </c>
      <c r="F677" s="8" t="s">
        <v>2</v>
      </c>
      <c r="G677" s="8" t="s">
        <v>1</v>
      </c>
      <c r="H677" s="3" t="s">
        <v>0</v>
      </c>
      <c r="I677" s="4">
        <v>78.606393293899998</v>
      </c>
      <c r="J677" s="4">
        <v>3.2661883614299998</v>
      </c>
      <c r="K677" s="3" t="s">
        <v>1643</v>
      </c>
      <c r="L677" s="1"/>
      <c r="M677" s="1"/>
      <c r="N677" s="1"/>
      <c r="O677" s="2"/>
      <c r="P677" s="2"/>
      <c r="Q677" s="2"/>
    </row>
    <row r="678" spans="2:17" ht="15.75" x14ac:dyDescent="0.25">
      <c r="B678" s="6" t="s">
        <v>953</v>
      </c>
      <c r="C678" s="4">
        <v>22.1154174805</v>
      </c>
      <c r="D678" s="4">
        <v>32.294372558600003</v>
      </c>
      <c r="E678" s="5">
        <f t="shared" si="10"/>
        <v>27.204895019550001</v>
      </c>
      <c r="F678" s="8" t="s">
        <v>2</v>
      </c>
      <c r="G678" s="8" t="s">
        <v>1</v>
      </c>
      <c r="H678" s="3" t="s">
        <v>0</v>
      </c>
      <c r="I678" s="4">
        <v>87.9943852058</v>
      </c>
      <c r="J678" s="4">
        <v>1.2182506552100001</v>
      </c>
      <c r="K678" s="3" t="s">
        <v>1641</v>
      </c>
      <c r="L678" s="1"/>
      <c r="M678" s="1"/>
      <c r="N678" s="1"/>
      <c r="O678" s="2"/>
      <c r="P678" s="2"/>
      <c r="Q678" s="2"/>
    </row>
    <row r="679" spans="2:17" ht="15.75" x14ac:dyDescent="0.25">
      <c r="B679" s="6" t="s">
        <v>952</v>
      </c>
      <c r="C679" s="4">
        <v>23.033264160200002</v>
      </c>
      <c r="D679" s="4">
        <v>32.771362304699998</v>
      </c>
      <c r="E679" s="5">
        <f t="shared" si="10"/>
        <v>27.902313232449998</v>
      </c>
      <c r="F679" s="8" t="s">
        <v>2</v>
      </c>
      <c r="G679" s="8" t="s">
        <v>1</v>
      </c>
      <c r="H679" s="3" t="s">
        <v>0</v>
      </c>
      <c r="I679" s="4">
        <v>85.427813603299995</v>
      </c>
      <c r="J679" s="4">
        <v>1.8194671502499999</v>
      </c>
      <c r="K679" s="3" t="s">
        <v>1641</v>
      </c>
      <c r="L679" s="1"/>
      <c r="M679" s="1"/>
      <c r="N679" s="1"/>
      <c r="O679" s="2"/>
      <c r="P679" s="2"/>
      <c r="Q679" s="2"/>
    </row>
    <row r="680" spans="2:17" ht="15.75" x14ac:dyDescent="0.25">
      <c r="B680" s="6" t="s">
        <v>951</v>
      </c>
      <c r="C680" s="4">
        <v>24.825134277299998</v>
      </c>
      <c r="D680" s="4">
        <v>32.908050537100003</v>
      </c>
      <c r="E680" s="5">
        <f t="shared" si="10"/>
        <v>28.866592407200002</v>
      </c>
      <c r="F680" s="8">
        <v>0</v>
      </c>
      <c r="G680" s="8" t="s">
        <v>1638</v>
      </c>
      <c r="H680" s="3" t="s">
        <v>21</v>
      </c>
      <c r="I680" s="4">
        <v>85.615408463899996</v>
      </c>
      <c r="J680" s="4">
        <v>1.6830693212400001</v>
      </c>
      <c r="K680" s="3" t="s">
        <v>1646</v>
      </c>
      <c r="L680" s="1"/>
      <c r="M680" s="1"/>
      <c r="N680" s="1"/>
      <c r="O680" s="2"/>
      <c r="P680" s="2"/>
      <c r="Q680" s="2"/>
    </row>
    <row r="681" spans="2:17" ht="15.75" x14ac:dyDescent="0.25">
      <c r="B681" s="6" t="s">
        <v>950</v>
      </c>
      <c r="C681" s="4">
        <v>23.296051025400001</v>
      </c>
      <c r="D681" s="4">
        <v>34.132934570300002</v>
      </c>
      <c r="E681" s="5">
        <f t="shared" si="10"/>
        <v>28.714492797849999</v>
      </c>
      <c r="F681" s="8" t="s">
        <v>2</v>
      </c>
      <c r="G681" s="8" t="s">
        <v>1</v>
      </c>
      <c r="H681" s="3" t="s">
        <v>0</v>
      </c>
      <c r="I681" s="4">
        <v>83.777016775899995</v>
      </c>
      <c r="J681" s="4">
        <v>1.4658631767500001</v>
      </c>
      <c r="K681" s="3" t="s">
        <v>1643</v>
      </c>
      <c r="L681" s="1"/>
      <c r="M681" s="1"/>
      <c r="N681" s="1"/>
      <c r="O681" s="2"/>
      <c r="P681" s="2"/>
      <c r="Q681" s="2"/>
    </row>
    <row r="682" spans="2:17" ht="15.75" x14ac:dyDescent="0.25">
      <c r="B682" s="6" t="s">
        <v>949</v>
      </c>
      <c r="C682" s="4">
        <v>24.633880615199999</v>
      </c>
      <c r="D682" s="4">
        <v>33.170166015600003</v>
      </c>
      <c r="E682" s="5">
        <f t="shared" si="10"/>
        <v>28.902023315400001</v>
      </c>
      <c r="F682" s="8">
        <v>0</v>
      </c>
      <c r="G682" s="8" t="s">
        <v>1638</v>
      </c>
      <c r="H682" s="3" t="s">
        <v>21</v>
      </c>
      <c r="I682" s="4">
        <v>84.201249077200004</v>
      </c>
      <c r="J682" s="4">
        <v>1.8902478331599999</v>
      </c>
      <c r="K682" s="3" t="s">
        <v>1647</v>
      </c>
      <c r="L682" s="1"/>
      <c r="M682" s="1"/>
      <c r="N682" s="1"/>
      <c r="O682" s="2"/>
      <c r="P682" s="2"/>
      <c r="Q682" s="2"/>
    </row>
    <row r="683" spans="2:17" ht="15.75" x14ac:dyDescent="0.25">
      <c r="B683" s="6" t="s">
        <v>948</v>
      </c>
      <c r="C683" s="4">
        <v>23.724060058599999</v>
      </c>
      <c r="D683" s="4">
        <v>34.425292968800001</v>
      </c>
      <c r="E683" s="5">
        <f t="shared" si="10"/>
        <v>29.074676513699998</v>
      </c>
      <c r="F683" s="8">
        <v>0</v>
      </c>
      <c r="G683" s="8" t="s">
        <v>1638</v>
      </c>
      <c r="H683" s="3" t="s">
        <v>0</v>
      </c>
      <c r="I683" s="4">
        <v>89.688784122499996</v>
      </c>
      <c r="J683" s="4">
        <v>0.87279050238400002</v>
      </c>
      <c r="K683" s="3" t="s">
        <v>1641</v>
      </c>
      <c r="L683" s="1"/>
      <c r="M683" s="1"/>
      <c r="N683" s="1"/>
      <c r="O683" s="2"/>
      <c r="P683" s="2"/>
      <c r="Q683" s="2"/>
    </row>
    <row r="684" spans="2:17" ht="15.75" x14ac:dyDescent="0.25">
      <c r="B684" s="6" t="s">
        <v>947</v>
      </c>
      <c r="C684" s="4">
        <v>22.6128845215</v>
      </c>
      <c r="D684" s="4">
        <v>33.533752441399997</v>
      </c>
      <c r="E684" s="5">
        <f t="shared" si="10"/>
        <v>28.073318481449999</v>
      </c>
      <c r="F684" s="8" t="s">
        <v>2</v>
      </c>
      <c r="G684" s="8" t="s">
        <v>1</v>
      </c>
      <c r="H684" s="3" t="s">
        <v>0</v>
      </c>
      <c r="I684" s="4">
        <v>85.105455186599997</v>
      </c>
      <c r="J684" s="4">
        <v>1.7117204180500001</v>
      </c>
      <c r="K684" s="3" t="s">
        <v>1643</v>
      </c>
      <c r="L684" s="1"/>
      <c r="M684" s="1"/>
      <c r="N684" s="1"/>
      <c r="O684" s="2"/>
      <c r="P684" s="2"/>
      <c r="Q684" s="2"/>
    </row>
    <row r="685" spans="2:17" ht="15.75" x14ac:dyDescent="0.25">
      <c r="B685" s="6" t="s">
        <v>946</v>
      </c>
      <c r="C685" s="4">
        <v>23.1145019531</v>
      </c>
      <c r="D685" s="4">
        <v>35.630279541</v>
      </c>
      <c r="E685" s="5">
        <f t="shared" si="10"/>
        <v>29.372390747049998</v>
      </c>
      <c r="F685" s="8">
        <v>0</v>
      </c>
      <c r="G685" s="8" t="s">
        <v>1638</v>
      </c>
      <c r="H685" s="3" t="s">
        <v>0</v>
      </c>
      <c r="I685" s="4">
        <v>86.797193196600006</v>
      </c>
      <c r="J685" s="4">
        <v>1.17082879225</v>
      </c>
      <c r="K685" s="3" t="s">
        <v>1646</v>
      </c>
      <c r="L685" s="1"/>
      <c r="M685" s="1"/>
      <c r="N685" s="1"/>
      <c r="O685" s="2"/>
      <c r="P685" s="2"/>
      <c r="Q685" s="2"/>
    </row>
    <row r="686" spans="2:17" ht="15.75" x14ac:dyDescent="0.25">
      <c r="B686" s="6" t="s">
        <v>945</v>
      </c>
      <c r="C686" s="4">
        <v>22.585113525400001</v>
      </c>
      <c r="D686" s="4">
        <v>33.423248291</v>
      </c>
      <c r="E686" s="5">
        <f t="shared" si="10"/>
        <v>28.004180908199999</v>
      </c>
      <c r="F686" s="8" t="s">
        <v>2</v>
      </c>
      <c r="G686" s="8" t="s">
        <v>1</v>
      </c>
      <c r="H686" s="3" t="s">
        <v>0</v>
      </c>
      <c r="I686" s="4">
        <v>85.159289836900001</v>
      </c>
      <c r="J686" s="4">
        <v>1.91455823928</v>
      </c>
      <c r="K686" s="3" t="s">
        <v>1643</v>
      </c>
      <c r="L686" s="1"/>
      <c r="M686" s="1"/>
      <c r="N686" s="1"/>
      <c r="O686" s="2"/>
      <c r="P686" s="2"/>
      <c r="Q686" s="2"/>
    </row>
    <row r="687" spans="2:17" ht="15.75" x14ac:dyDescent="0.25">
      <c r="B687" s="6" t="s">
        <v>944</v>
      </c>
      <c r="C687" s="4">
        <v>22.834197998</v>
      </c>
      <c r="D687" s="4">
        <v>34.372314453100003</v>
      </c>
      <c r="E687" s="5">
        <f t="shared" si="10"/>
        <v>28.603256225550002</v>
      </c>
      <c r="F687" s="8" t="s">
        <v>2</v>
      </c>
      <c r="G687" s="8" t="s">
        <v>1</v>
      </c>
      <c r="H687" s="3" t="s">
        <v>0</v>
      </c>
      <c r="I687" s="4">
        <v>85.012988281299997</v>
      </c>
      <c r="J687" s="4">
        <v>1.4100505431499999</v>
      </c>
      <c r="K687" s="3" t="s">
        <v>1643</v>
      </c>
      <c r="L687" s="1"/>
      <c r="M687" s="1"/>
      <c r="N687" s="1"/>
      <c r="O687" s="2"/>
      <c r="P687" s="2"/>
      <c r="Q687" s="2"/>
    </row>
    <row r="688" spans="2:17" ht="15.75" x14ac:dyDescent="0.25">
      <c r="B688" s="6" t="s">
        <v>943</v>
      </c>
      <c r="C688" s="4">
        <v>26.451049804699998</v>
      </c>
      <c r="D688" s="4">
        <v>31.0022888184</v>
      </c>
      <c r="E688" s="5">
        <f t="shared" si="10"/>
        <v>28.726669311549998</v>
      </c>
      <c r="F688" s="8" t="s">
        <v>2</v>
      </c>
      <c r="G688" s="8" t="s">
        <v>1</v>
      </c>
      <c r="H688" s="3" t="s">
        <v>0</v>
      </c>
      <c r="I688" s="4">
        <v>77.126433739299998</v>
      </c>
      <c r="J688" s="4">
        <v>3.2262266965999999</v>
      </c>
      <c r="K688" s="3" t="s">
        <v>1643</v>
      </c>
      <c r="L688" s="1"/>
      <c r="M688" s="1"/>
      <c r="N688" s="1"/>
      <c r="O688" s="2"/>
      <c r="P688" s="2"/>
      <c r="Q688" s="2"/>
    </row>
    <row r="689" spans="2:17" ht="15.75" x14ac:dyDescent="0.25">
      <c r="B689" s="6" t="s">
        <v>942</v>
      </c>
      <c r="C689" s="4">
        <v>21.965423584</v>
      </c>
      <c r="D689" s="4">
        <v>36.843109130899997</v>
      </c>
      <c r="E689" s="5">
        <f t="shared" si="10"/>
        <v>29.404266357449998</v>
      </c>
      <c r="F689" s="8" t="s">
        <v>2</v>
      </c>
      <c r="G689" s="8" t="s">
        <v>1</v>
      </c>
      <c r="H689" s="3" t="s">
        <v>1656</v>
      </c>
      <c r="I689" s="4">
        <v>79.700055902700001</v>
      </c>
      <c r="J689" s="4">
        <v>0.95678712563099999</v>
      </c>
      <c r="K689" s="3" t="s">
        <v>1651</v>
      </c>
      <c r="L689" s="1"/>
      <c r="M689" s="1"/>
      <c r="N689" s="1"/>
      <c r="O689" s="2"/>
      <c r="P689" s="2"/>
      <c r="Q689" s="2"/>
    </row>
    <row r="690" spans="2:17" ht="15.75" x14ac:dyDescent="0.25">
      <c r="B690" s="6" t="s">
        <v>941</v>
      </c>
      <c r="C690" s="4">
        <v>21.7400512695</v>
      </c>
      <c r="D690" s="4">
        <v>37.892120361300002</v>
      </c>
      <c r="E690" s="5">
        <f t="shared" si="10"/>
        <v>29.816085815400001</v>
      </c>
      <c r="F690" s="8" t="s">
        <v>2</v>
      </c>
      <c r="G690" s="8" t="s">
        <v>1</v>
      </c>
      <c r="H690" s="3" t="s">
        <v>1656</v>
      </c>
      <c r="I690" s="4">
        <v>76.182159968799994</v>
      </c>
      <c r="J690" s="4">
        <v>1.05502910699</v>
      </c>
      <c r="K690" s="3" t="s">
        <v>1651</v>
      </c>
      <c r="L690" s="1"/>
      <c r="M690" s="1"/>
      <c r="N690" s="1"/>
      <c r="O690" s="2"/>
      <c r="P690" s="2"/>
      <c r="Q690" s="2"/>
    </row>
    <row r="691" spans="2:17" ht="15.75" x14ac:dyDescent="0.25">
      <c r="B691" s="6" t="s">
        <v>940</v>
      </c>
      <c r="C691" s="4">
        <v>21.667694091800001</v>
      </c>
      <c r="D691" s="4">
        <v>38.028625488300001</v>
      </c>
      <c r="E691" s="5">
        <f t="shared" si="10"/>
        <v>29.848159790050001</v>
      </c>
      <c r="F691" s="8" t="s">
        <v>2</v>
      </c>
      <c r="G691" s="8" t="s">
        <v>1</v>
      </c>
      <c r="H691" s="3" t="s">
        <v>1656</v>
      </c>
      <c r="I691" s="4">
        <v>75.199830275300002</v>
      </c>
      <c r="J691" s="4">
        <v>1.02498531953</v>
      </c>
      <c r="K691" s="3" t="s">
        <v>1651</v>
      </c>
      <c r="L691" s="1"/>
      <c r="M691" s="1"/>
      <c r="N691" s="1"/>
      <c r="O691" s="2"/>
      <c r="P691" s="2"/>
      <c r="Q691" s="2"/>
    </row>
    <row r="692" spans="2:17" ht="15.75" x14ac:dyDescent="0.25">
      <c r="B692" s="6" t="s">
        <v>939</v>
      </c>
      <c r="C692" s="4">
        <v>20.590301513699998</v>
      </c>
      <c r="D692" s="4">
        <v>34.784637451199998</v>
      </c>
      <c r="E692" s="5">
        <f t="shared" si="10"/>
        <v>27.687469482449998</v>
      </c>
      <c r="F692" s="8" t="s">
        <v>2</v>
      </c>
      <c r="G692" s="8" t="s">
        <v>1</v>
      </c>
      <c r="H692" s="3" t="s">
        <v>1655</v>
      </c>
      <c r="I692" s="4">
        <v>84.303258405400001</v>
      </c>
      <c r="J692" s="4">
        <v>0.90443949387199996</v>
      </c>
      <c r="K692" s="3" t="s">
        <v>1651</v>
      </c>
      <c r="L692" s="1"/>
      <c r="M692" s="1"/>
      <c r="N692" s="1"/>
      <c r="O692" s="2"/>
      <c r="P692" s="2"/>
      <c r="Q692" s="2"/>
    </row>
    <row r="693" spans="2:17" ht="15.75" x14ac:dyDescent="0.25">
      <c r="B693" s="6" t="s">
        <v>938</v>
      </c>
      <c r="C693" s="4">
        <v>19.692443847700002</v>
      </c>
      <c r="D693" s="4">
        <v>35.050628662100003</v>
      </c>
      <c r="E693" s="5">
        <f t="shared" si="10"/>
        <v>27.371536254900001</v>
      </c>
      <c r="F693" s="8" t="s">
        <v>2</v>
      </c>
      <c r="G693" s="8" t="s">
        <v>1</v>
      </c>
      <c r="H693" s="3" t="s">
        <v>1656</v>
      </c>
      <c r="I693" s="4">
        <v>76.909725907899997</v>
      </c>
      <c r="J693" s="4">
        <v>1.2273761465899999</v>
      </c>
      <c r="K693" s="3" t="s">
        <v>1647</v>
      </c>
      <c r="L693" s="1"/>
      <c r="M693" s="1"/>
      <c r="N693" s="1"/>
      <c r="O693" s="2"/>
      <c r="P693" s="2"/>
      <c r="Q693" s="2"/>
    </row>
    <row r="694" spans="2:17" ht="15.75" x14ac:dyDescent="0.25">
      <c r="B694" s="6" t="s">
        <v>937</v>
      </c>
      <c r="C694" s="4">
        <v>22.4765625</v>
      </c>
      <c r="D694" s="4">
        <v>37.578613281300001</v>
      </c>
      <c r="E694" s="5">
        <f t="shared" si="10"/>
        <v>30.02758789065</v>
      </c>
      <c r="F694" s="8" t="s">
        <v>2</v>
      </c>
      <c r="G694" s="8" t="s">
        <v>1</v>
      </c>
      <c r="H694" s="3" t="s">
        <v>1656</v>
      </c>
      <c r="I694" s="4">
        <v>77.808628082300004</v>
      </c>
      <c r="J694" s="4">
        <v>0.93736971418100001</v>
      </c>
      <c r="K694" s="3" t="s">
        <v>1642</v>
      </c>
      <c r="L694" s="1"/>
      <c r="M694" s="1"/>
      <c r="N694" s="1"/>
      <c r="O694" s="2"/>
      <c r="P694" s="2"/>
      <c r="Q694" s="2"/>
    </row>
    <row r="695" spans="2:17" ht="15.75" x14ac:dyDescent="0.25">
      <c r="B695" s="6" t="s">
        <v>936</v>
      </c>
      <c r="C695" s="4">
        <v>25.582305908199999</v>
      </c>
      <c r="D695" s="4">
        <v>34.236846923800002</v>
      </c>
      <c r="E695" s="5">
        <f t="shared" si="10"/>
        <v>29.909576416</v>
      </c>
      <c r="F695" s="8" t="s">
        <v>2</v>
      </c>
      <c r="G695" s="8" t="s">
        <v>1</v>
      </c>
      <c r="H695" s="3" t="s">
        <v>21</v>
      </c>
      <c r="I695" s="4">
        <v>76.114624023399998</v>
      </c>
      <c r="J695" s="4">
        <v>1.8839367330100001</v>
      </c>
      <c r="K695" s="3" t="s">
        <v>1652</v>
      </c>
      <c r="L695" s="1"/>
      <c r="M695" s="1"/>
      <c r="N695" s="1"/>
      <c r="O695" s="2"/>
      <c r="P695" s="2"/>
      <c r="Q695" s="2"/>
    </row>
    <row r="696" spans="2:17" ht="15.75" x14ac:dyDescent="0.25">
      <c r="B696" s="6" t="s">
        <v>935</v>
      </c>
      <c r="C696" s="4">
        <v>23.412933349599999</v>
      </c>
      <c r="D696" s="4">
        <v>34.712860107399997</v>
      </c>
      <c r="E696" s="5">
        <f t="shared" si="10"/>
        <v>29.0628967285</v>
      </c>
      <c r="F696" s="8" t="s">
        <v>2</v>
      </c>
      <c r="G696" s="8" t="s">
        <v>1</v>
      </c>
      <c r="H696" s="3" t="s">
        <v>21</v>
      </c>
      <c r="I696" s="4">
        <v>80.041302839899998</v>
      </c>
      <c r="J696" s="4">
        <v>1.60172907263</v>
      </c>
      <c r="K696" s="3" t="s">
        <v>1651</v>
      </c>
      <c r="L696" s="1"/>
      <c r="M696" s="1"/>
      <c r="N696" s="1"/>
      <c r="O696" s="2"/>
      <c r="P696" s="2"/>
      <c r="Q696" s="2"/>
    </row>
    <row r="697" spans="2:17" ht="15.75" x14ac:dyDescent="0.25">
      <c r="B697" s="6" t="s">
        <v>934</v>
      </c>
      <c r="C697" s="4">
        <v>24.459808349599999</v>
      </c>
      <c r="D697" s="4">
        <v>33.516845703100003</v>
      </c>
      <c r="E697" s="5">
        <f t="shared" si="10"/>
        <v>28.988327026349999</v>
      </c>
      <c r="F697" s="8" t="s">
        <v>2</v>
      </c>
      <c r="G697" s="8" t="s">
        <v>1</v>
      </c>
      <c r="H697" s="3" t="s">
        <v>0</v>
      </c>
      <c r="I697" s="4">
        <v>80.749000549300007</v>
      </c>
      <c r="J697" s="4">
        <v>1.59107413888</v>
      </c>
      <c r="K697" s="3" t="s">
        <v>1644</v>
      </c>
      <c r="L697" s="1"/>
      <c r="M697" s="1"/>
      <c r="N697" s="1"/>
      <c r="O697" s="2"/>
      <c r="P697" s="2"/>
      <c r="Q697" s="2"/>
    </row>
    <row r="698" spans="2:17" ht="15.75" x14ac:dyDescent="0.25">
      <c r="B698" s="6" t="s">
        <v>933</v>
      </c>
      <c r="C698" s="4">
        <v>24.220123291</v>
      </c>
      <c r="D698" s="4">
        <v>34.108245849600003</v>
      </c>
      <c r="E698" s="5">
        <f t="shared" si="10"/>
        <v>29.164184570300002</v>
      </c>
      <c r="F698" s="8" t="s">
        <v>2</v>
      </c>
      <c r="G698" s="8" t="s">
        <v>1</v>
      </c>
      <c r="H698" s="3" t="s">
        <v>0</v>
      </c>
      <c r="I698" s="4">
        <v>78.491250610400002</v>
      </c>
      <c r="J698" s="4">
        <v>1.7317646503399999</v>
      </c>
      <c r="K698" s="3" t="s">
        <v>1651</v>
      </c>
      <c r="L698" s="1"/>
      <c r="M698" s="1"/>
      <c r="N698" s="1"/>
      <c r="O698" s="2"/>
      <c r="P698" s="2"/>
      <c r="Q698" s="2"/>
    </row>
    <row r="699" spans="2:17" ht="15.75" x14ac:dyDescent="0.25">
      <c r="B699" s="6" t="s">
        <v>932</v>
      </c>
      <c r="C699" s="4">
        <v>26.2839355469</v>
      </c>
      <c r="D699" s="4">
        <v>34.629852294899997</v>
      </c>
      <c r="E699" s="5">
        <f t="shared" si="10"/>
        <v>30.456893920900001</v>
      </c>
      <c r="F699" s="8" t="s">
        <v>2</v>
      </c>
      <c r="G699" s="8" t="s">
        <v>1</v>
      </c>
      <c r="H699" s="3" t="s">
        <v>21</v>
      </c>
      <c r="I699" s="4">
        <v>74.250999450699993</v>
      </c>
      <c r="J699" s="4">
        <v>1.98240488768</v>
      </c>
      <c r="K699" s="3" t="s">
        <v>1649</v>
      </c>
      <c r="L699" s="1"/>
      <c r="M699" s="1"/>
      <c r="N699" s="1"/>
      <c r="O699" s="2"/>
      <c r="P699" s="2"/>
      <c r="Q699" s="2"/>
    </row>
    <row r="700" spans="2:17" ht="15.75" x14ac:dyDescent="0.25">
      <c r="B700" s="6" t="s">
        <v>931</v>
      </c>
      <c r="C700" s="4">
        <v>24.1316223145</v>
      </c>
      <c r="D700" s="4">
        <v>34.047973632800002</v>
      </c>
      <c r="E700" s="5">
        <f t="shared" si="10"/>
        <v>29.089797973650001</v>
      </c>
      <c r="F700" s="8" t="s">
        <v>2</v>
      </c>
      <c r="G700" s="8" t="s">
        <v>1</v>
      </c>
      <c r="H700" s="3" t="s">
        <v>0</v>
      </c>
      <c r="I700" s="4">
        <v>80.385549926799996</v>
      </c>
      <c r="J700" s="4">
        <v>1.6036332607299999</v>
      </c>
      <c r="K700" s="3" t="s">
        <v>1644</v>
      </c>
      <c r="L700" s="1"/>
      <c r="M700" s="1"/>
      <c r="N700" s="1"/>
      <c r="O700" s="2"/>
      <c r="P700" s="2"/>
      <c r="Q700" s="2"/>
    </row>
    <row r="701" spans="2:17" ht="15.75" x14ac:dyDescent="0.25">
      <c r="B701" s="6" t="s">
        <v>930</v>
      </c>
      <c r="C701" s="4">
        <v>23.308624267599999</v>
      </c>
      <c r="D701" s="4">
        <v>33.736999511699999</v>
      </c>
      <c r="E701" s="5">
        <f t="shared" si="10"/>
        <v>28.522811889650001</v>
      </c>
      <c r="F701" s="8" t="s">
        <v>2</v>
      </c>
      <c r="G701" s="8" t="s">
        <v>1</v>
      </c>
      <c r="H701" s="3" t="s">
        <v>0</v>
      </c>
      <c r="I701" s="4">
        <v>84.653849792499997</v>
      </c>
      <c r="J701" s="4">
        <v>1.35372452736</v>
      </c>
      <c r="K701" s="3" t="s">
        <v>1646</v>
      </c>
      <c r="L701" s="1"/>
      <c r="M701" s="1"/>
      <c r="N701" s="1"/>
      <c r="O701" s="2"/>
      <c r="P701" s="2"/>
      <c r="Q701" s="2"/>
    </row>
    <row r="702" spans="2:17" ht="15.75" x14ac:dyDescent="0.25">
      <c r="B702" s="6" t="s">
        <v>929</v>
      </c>
      <c r="C702" s="4">
        <v>25.021057128900001</v>
      </c>
      <c r="D702" s="4">
        <v>33.8048706055</v>
      </c>
      <c r="E702" s="5">
        <f t="shared" si="10"/>
        <v>29.412963867199998</v>
      </c>
      <c r="F702" s="8" t="s">
        <v>2</v>
      </c>
      <c r="G702" s="8" t="s">
        <v>1</v>
      </c>
      <c r="H702" s="3" t="s">
        <v>0</v>
      </c>
      <c r="I702" s="4">
        <v>78.775276184099994</v>
      </c>
      <c r="J702" s="4">
        <v>1.7213397502900001</v>
      </c>
      <c r="K702" s="3" t="s">
        <v>1651</v>
      </c>
      <c r="L702" s="1"/>
      <c r="M702" s="1"/>
      <c r="N702" s="1"/>
      <c r="O702" s="2"/>
      <c r="P702" s="2"/>
      <c r="Q702" s="2"/>
    </row>
    <row r="703" spans="2:17" ht="15.75" x14ac:dyDescent="0.25">
      <c r="B703" s="6" t="s">
        <v>928</v>
      </c>
      <c r="C703" s="4">
        <v>23.398132324199999</v>
      </c>
      <c r="D703" s="4">
        <v>33.4384765625</v>
      </c>
      <c r="E703" s="5">
        <f t="shared" si="10"/>
        <v>28.418304443349999</v>
      </c>
      <c r="F703" s="8" t="s">
        <v>2</v>
      </c>
      <c r="G703" s="8" t="s">
        <v>1</v>
      </c>
      <c r="H703" s="3" t="s">
        <v>0</v>
      </c>
      <c r="I703" s="4">
        <v>84.131188201900002</v>
      </c>
      <c r="J703" s="4">
        <v>1.3895334363</v>
      </c>
      <c r="K703" s="3" t="s">
        <v>1645</v>
      </c>
      <c r="L703" s="1"/>
      <c r="M703" s="1"/>
      <c r="N703" s="1"/>
      <c r="O703" s="2"/>
      <c r="P703" s="2"/>
      <c r="Q703" s="2"/>
    </row>
    <row r="704" spans="2:17" ht="15.75" x14ac:dyDescent="0.25">
      <c r="B704" s="6" t="s">
        <v>927</v>
      </c>
      <c r="C704" s="4">
        <v>23.893676757800002</v>
      </c>
      <c r="D704" s="4">
        <v>34.839874267600003</v>
      </c>
      <c r="E704" s="5">
        <f t="shared" si="10"/>
        <v>29.366775512700002</v>
      </c>
      <c r="F704" s="8" t="s">
        <v>2</v>
      </c>
      <c r="G704" s="8" t="s">
        <v>1</v>
      </c>
      <c r="H704" s="3" t="s">
        <v>1655</v>
      </c>
      <c r="I704" s="4">
        <v>79.895225960900007</v>
      </c>
      <c r="J704" s="4">
        <v>1.5725797312600001</v>
      </c>
      <c r="K704" s="3" t="s">
        <v>1652</v>
      </c>
      <c r="L704" s="1"/>
      <c r="M704" s="1"/>
      <c r="N704" s="1"/>
      <c r="O704" s="2"/>
      <c r="P704" s="2"/>
      <c r="Q704" s="2"/>
    </row>
    <row r="705" spans="2:17" ht="15.75" x14ac:dyDescent="0.25">
      <c r="B705" s="6" t="s">
        <v>926</v>
      </c>
      <c r="C705" s="4">
        <v>25.301055908199999</v>
      </c>
      <c r="D705" s="4">
        <v>34.878845214800002</v>
      </c>
      <c r="E705" s="5">
        <f t="shared" si="10"/>
        <v>30.0899505615</v>
      </c>
      <c r="F705" s="8" t="s">
        <v>2</v>
      </c>
      <c r="G705" s="8" t="s">
        <v>1</v>
      </c>
      <c r="H705" s="3" t="s">
        <v>21</v>
      </c>
      <c r="I705" s="4">
        <v>76.162707858600001</v>
      </c>
      <c r="J705" s="4">
        <v>1.83048841688</v>
      </c>
      <c r="K705" s="3" t="s">
        <v>1649</v>
      </c>
      <c r="L705" s="1"/>
      <c r="M705" s="1"/>
      <c r="N705" s="1"/>
      <c r="O705" s="2"/>
      <c r="P705" s="2"/>
      <c r="Q705" s="2"/>
    </row>
    <row r="706" spans="2:17" ht="15.75" x14ac:dyDescent="0.25">
      <c r="B706" s="6" t="s">
        <v>925</v>
      </c>
      <c r="C706" s="4">
        <v>22.806671142599999</v>
      </c>
      <c r="D706" s="4">
        <v>33.490875244100003</v>
      </c>
      <c r="E706" s="5">
        <f t="shared" si="10"/>
        <v>28.148773193350003</v>
      </c>
      <c r="F706" s="8" t="s">
        <v>2</v>
      </c>
      <c r="G706" s="8" t="s">
        <v>1</v>
      </c>
      <c r="H706" s="3" t="s">
        <v>21</v>
      </c>
      <c r="I706" s="4">
        <v>84.039983637199995</v>
      </c>
      <c r="J706" s="4">
        <v>1.3750614243399999</v>
      </c>
      <c r="K706" s="3" t="s">
        <v>1647</v>
      </c>
      <c r="L706" s="1"/>
      <c r="M706" s="1"/>
      <c r="N706" s="1"/>
      <c r="O706" s="2"/>
      <c r="P706" s="2"/>
      <c r="Q706" s="2"/>
    </row>
    <row r="707" spans="2:17" ht="15.75" x14ac:dyDescent="0.25">
      <c r="B707" s="6" t="s">
        <v>924</v>
      </c>
      <c r="C707" s="4">
        <v>26.081176757800002</v>
      </c>
      <c r="D707" s="4">
        <v>34.4638671875</v>
      </c>
      <c r="E707" s="5">
        <f t="shared" si="10"/>
        <v>30.272521972650001</v>
      </c>
      <c r="F707" s="8" t="s">
        <v>2</v>
      </c>
      <c r="G707" s="8" t="s">
        <v>1</v>
      </c>
      <c r="H707" s="3" t="s">
        <v>21</v>
      </c>
      <c r="I707" s="4">
        <v>74.6148738861</v>
      </c>
      <c r="J707" s="4">
        <v>1.9739798307400001</v>
      </c>
      <c r="K707" s="3" t="s">
        <v>1649</v>
      </c>
      <c r="L707" s="1"/>
      <c r="M707" s="1"/>
      <c r="N707" s="1"/>
      <c r="O707" s="2"/>
      <c r="P707" s="2"/>
      <c r="Q707" s="2"/>
    </row>
    <row r="708" spans="2:17" ht="15.75" x14ac:dyDescent="0.25">
      <c r="B708" s="6" t="s">
        <v>923</v>
      </c>
      <c r="C708" s="4">
        <v>24.989685058599999</v>
      </c>
      <c r="D708" s="4">
        <v>33.823852539100002</v>
      </c>
      <c r="E708" s="5">
        <f t="shared" si="10"/>
        <v>29.406768798850003</v>
      </c>
      <c r="F708" s="8" t="s">
        <v>2</v>
      </c>
      <c r="G708" s="8" t="s">
        <v>1</v>
      </c>
      <c r="H708" s="3" t="s">
        <v>21</v>
      </c>
      <c r="I708" s="4">
        <v>78.712623596200004</v>
      </c>
      <c r="J708" s="4">
        <v>1.7118688821800001</v>
      </c>
      <c r="K708" s="3" t="s">
        <v>1651</v>
      </c>
      <c r="L708" s="1"/>
      <c r="M708" s="1"/>
      <c r="N708" s="1"/>
      <c r="O708" s="2"/>
      <c r="P708" s="2"/>
      <c r="Q708" s="2"/>
    </row>
    <row r="709" spans="2:17" ht="15.75" x14ac:dyDescent="0.25">
      <c r="B709" s="6" t="s">
        <v>922</v>
      </c>
      <c r="C709" s="4">
        <v>27.596801757800002</v>
      </c>
      <c r="D709" s="4">
        <v>30.795745849599999</v>
      </c>
      <c r="E709" s="5">
        <f t="shared" si="10"/>
        <v>29.196273803700002</v>
      </c>
      <c r="F709" s="8">
        <v>0</v>
      </c>
      <c r="G709" s="8" t="s">
        <v>1638</v>
      </c>
      <c r="H709" s="3" t="s">
        <v>0</v>
      </c>
      <c r="I709" s="4">
        <v>73.519967079200001</v>
      </c>
      <c r="J709" s="4">
        <v>2.5342725813400002</v>
      </c>
      <c r="K709" s="3" t="s">
        <v>1645</v>
      </c>
      <c r="L709" s="1"/>
      <c r="M709" s="1"/>
      <c r="N709" s="1"/>
      <c r="O709" s="2"/>
      <c r="P709" s="2"/>
      <c r="Q709" s="2"/>
    </row>
    <row r="710" spans="2:17" ht="15.75" x14ac:dyDescent="0.25">
      <c r="B710" s="6" t="s">
        <v>921</v>
      </c>
      <c r="C710" s="4">
        <v>28.2194824219</v>
      </c>
      <c r="D710" s="4">
        <v>30.173553466800001</v>
      </c>
      <c r="E710" s="5">
        <f t="shared" si="10"/>
        <v>29.196517944349999</v>
      </c>
      <c r="F710" s="8" t="s">
        <v>2</v>
      </c>
      <c r="G710" s="8" t="s">
        <v>1</v>
      </c>
      <c r="H710" s="3" t="s">
        <v>0</v>
      </c>
      <c r="I710" s="4">
        <v>68.205780029300001</v>
      </c>
      <c r="J710" s="4">
        <v>2.7355353236200002</v>
      </c>
      <c r="K710" s="3" t="s">
        <v>1641</v>
      </c>
      <c r="L710" s="1"/>
      <c r="M710" s="1"/>
      <c r="N710" s="1"/>
      <c r="O710" s="2"/>
      <c r="P710" s="2"/>
      <c r="Q710" s="2"/>
    </row>
    <row r="711" spans="2:17" ht="15.75" x14ac:dyDescent="0.25">
      <c r="B711" s="6" t="s">
        <v>920</v>
      </c>
      <c r="C711" s="4">
        <v>27.281616210900001</v>
      </c>
      <c r="D711" s="4">
        <v>30.158630371099999</v>
      </c>
      <c r="E711" s="5">
        <f t="shared" si="10"/>
        <v>28.720123291</v>
      </c>
      <c r="F711" s="8">
        <v>0</v>
      </c>
      <c r="G711" s="8" t="s">
        <v>1638</v>
      </c>
      <c r="H711" s="3" t="s">
        <v>21</v>
      </c>
      <c r="I711" s="4">
        <v>78.728047110800006</v>
      </c>
      <c r="J711" s="4">
        <v>3.8513971675500001</v>
      </c>
      <c r="K711" s="3" t="s">
        <v>1654</v>
      </c>
      <c r="L711" s="1"/>
      <c r="M711" s="1"/>
      <c r="N711" s="1"/>
      <c r="O711" s="2"/>
      <c r="P711" s="2"/>
      <c r="Q711" s="2"/>
    </row>
    <row r="712" spans="2:17" ht="15.75" x14ac:dyDescent="0.25">
      <c r="B712" s="6" t="s">
        <v>919</v>
      </c>
      <c r="C712" s="4">
        <v>27.504486084</v>
      </c>
      <c r="D712" s="4">
        <v>31.213562011699999</v>
      </c>
      <c r="E712" s="5">
        <f t="shared" si="10"/>
        <v>29.359024047849999</v>
      </c>
      <c r="F712" s="8">
        <v>0</v>
      </c>
      <c r="G712" s="8" t="s">
        <v>1638</v>
      </c>
      <c r="H712" s="3" t="s">
        <v>0</v>
      </c>
      <c r="I712" s="4">
        <v>71.197186787899994</v>
      </c>
      <c r="J712" s="4">
        <v>2.0901378393200001</v>
      </c>
      <c r="K712" s="3" t="s">
        <v>1640</v>
      </c>
      <c r="L712" s="1"/>
      <c r="M712" s="1"/>
      <c r="N712" s="1"/>
      <c r="O712" s="2"/>
      <c r="P712" s="2"/>
      <c r="Q712" s="2"/>
    </row>
    <row r="713" spans="2:17" ht="15.75" x14ac:dyDescent="0.25">
      <c r="B713" s="6" t="s">
        <v>918</v>
      </c>
      <c r="C713" s="4">
        <v>25.999481201199998</v>
      </c>
      <c r="D713" s="4">
        <v>31.163543701199998</v>
      </c>
      <c r="E713" s="5">
        <f t="shared" ref="E713:E776" si="11">AVERAGE(C713:D713)</f>
        <v>28.581512451199998</v>
      </c>
      <c r="F713" s="8">
        <v>0</v>
      </c>
      <c r="G713" s="8" t="s">
        <v>1638</v>
      </c>
      <c r="H713" s="3" t="s">
        <v>0</v>
      </c>
      <c r="I713" s="4">
        <v>68.825853983599998</v>
      </c>
      <c r="J713" s="4">
        <v>2.0304771264400001</v>
      </c>
      <c r="K713" s="3" t="s">
        <v>1643</v>
      </c>
      <c r="L713" s="1"/>
      <c r="M713" s="1"/>
      <c r="N713" s="1"/>
      <c r="O713" s="2"/>
      <c r="P713" s="2"/>
      <c r="Q713" s="2"/>
    </row>
    <row r="714" spans="2:17" ht="15.75" x14ac:dyDescent="0.25">
      <c r="B714" s="6" t="s">
        <v>917</v>
      </c>
      <c r="C714" s="4">
        <v>27.944488525400001</v>
      </c>
      <c r="D714" s="4">
        <v>30.578552246099999</v>
      </c>
      <c r="E714" s="5">
        <f t="shared" si="11"/>
        <v>29.26152038575</v>
      </c>
      <c r="F714" s="8">
        <v>0</v>
      </c>
      <c r="G714" s="8" t="s">
        <v>1638</v>
      </c>
      <c r="H714" s="3" t="s">
        <v>0</v>
      </c>
      <c r="I714" s="4">
        <v>69.177997589100002</v>
      </c>
      <c r="J714" s="4">
        <v>2.4287115931500001</v>
      </c>
      <c r="K714" s="3" t="s">
        <v>1639</v>
      </c>
      <c r="L714" s="1"/>
      <c r="M714" s="1"/>
      <c r="N714" s="1"/>
      <c r="O714" s="2"/>
      <c r="P714" s="2"/>
      <c r="Q714" s="2"/>
    </row>
    <row r="715" spans="2:17" ht="15.75" x14ac:dyDescent="0.25">
      <c r="B715" s="6" t="s">
        <v>916</v>
      </c>
      <c r="C715" s="4">
        <v>27.576110839799998</v>
      </c>
      <c r="D715" s="4">
        <v>30.8531188965</v>
      </c>
      <c r="E715" s="5">
        <f t="shared" si="11"/>
        <v>29.214614868150001</v>
      </c>
      <c r="F715" s="8">
        <v>0</v>
      </c>
      <c r="G715" s="8" t="s">
        <v>1638</v>
      </c>
      <c r="H715" s="3" t="s">
        <v>0</v>
      </c>
      <c r="I715" s="4">
        <v>72.405624389600007</v>
      </c>
      <c r="J715" s="4">
        <v>2.4154055913299999</v>
      </c>
      <c r="K715" s="3" t="s">
        <v>1646</v>
      </c>
      <c r="L715" s="1"/>
      <c r="M715" s="1"/>
      <c r="N715" s="1"/>
      <c r="O715" s="2"/>
      <c r="P715" s="2"/>
      <c r="Q715" s="2"/>
    </row>
    <row r="716" spans="2:17" ht="15.75" x14ac:dyDescent="0.25">
      <c r="B716" s="6" t="s">
        <v>915</v>
      </c>
      <c r="C716" s="4">
        <v>27.640106201199998</v>
      </c>
      <c r="D716" s="4">
        <v>30.790130615199999</v>
      </c>
      <c r="E716" s="5">
        <f t="shared" si="11"/>
        <v>29.215118408199999</v>
      </c>
      <c r="F716" s="8">
        <v>0</v>
      </c>
      <c r="G716" s="8" t="s">
        <v>1638</v>
      </c>
      <c r="H716" s="3" t="s">
        <v>0</v>
      </c>
      <c r="I716" s="4">
        <v>73.230060153500006</v>
      </c>
      <c r="J716" s="4">
        <v>2.55980247921</v>
      </c>
      <c r="K716" s="3" t="s">
        <v>1647</v>
      </c>
      <c r="L716" s="1"/>
      <c r="M716" s="1"/>
      <c r="N716" s="1"/>
      <c r="O716" s="2"/>
      <c r="P716" s="2"/>
      <c r="Q716" s="2"/>
    </row>
    <row r="717" spans="2:17" ht="15.75" x14ac:dyDescent="0.25">
      <c r="B717" s="6" t="s">
        <v>914</v>
      </c>
      <c r="C717" s="4">
        <v>27.094055175800001</v>
      </c>
      <c r="D717" s="4">
        <v>30.305755615199999</v>
      </c>
      <c r="E717" s="5">
        <f t="shared" si="11"/>
        <v>28.6999053955</v>
      </c>
      <c r="F717" s="8">
        <v>0</v>
      </c>
      <c r="G717" s="8" t="s">
        <v>1638</v>
      </c>
      <c r="H717" s="3" t="s">
        <v>21</v>
      </c>
      <c r="I717" s="4">
        <v>78.940096928499997</v>
      </c>
      <c r="J717" s="4">
        <v>3.52811728991</v>
      </c>
      <c r="K717" s="3" t="s">
        <v>1654</v>
      </c>
      <c r="L717" s="1"/>
      <c r="M717" s="1"/>
      <c r="N717" s="1"/>
      <c r="O717" s="2"/>
      <c r="P717" s="2"/>
      <c r="Q717" s="2"/>
    </row>
    <row r="718" spans="2:17" ht="15.75" x14ac:dyDescent="0.25">
      <c r="B718" s="6" t="s">
        <v>913</v>
      </c>
      <c r="C718" s="4">
        <v>27.378540039099999</v>
      </c>
      <c r="D718" s="4">
        <v>31.4064941406</v>
      </c>
      <c r="E718" s="5">
        <f t="shared" si="11"/>
        <v>29.392517089849999</v>
      </c>
      <c r="F718" s="8">
        <v>0</v>
      </c>
      <c r="G718" s="8" t="s">
        <v>1638</v>
      </c>
      <c r="H718" s="9" t="s">
        <v>0</v>
      </c>
      <c r="I718" s="4">
        <v>72.372903006399994</v>
      </c>
      <c r="J718" s="4">
        <v>2.1281882581299998</v>
      </c>
      <c r="K718" s="3" t="s">
        <v>1641</v>
      </c>
      <c r="L718" s="1"/>
      <c r="M718" s="1"/>
      <c r="N718" s="1"/>
      <c r="O718" s="2"/>
      <c r="P718" s="2"/>
      <c r="Q718" s="2"/>
    </row>
    <row r="719" spans="2:17" ht="15.75" x14ac:dyDescent="0.25">
      <c r="B719" s="6" t="s">
        <v>912</v>
      </c>
      <c r="C719" s="4">
        <v>27.189483642599999</v>
      </c>
      <c r="D719" s="4">
        <v>30.792938232400001</v>
      </c>
      <c r="E719" s="5">
        <f t="shared" si="11"/>
        <v>28.9912109375</v>
      </c>
      <c r="F719" s="8">
        <v>0</v>
      </c>
      <c r="G719" s="8" t="s">
        <v>1638</v>
      </c>
      <c r="H719" s="9" t="s">
        <v>0</v>
      </c>
      <c r="I719" s="4">
        <v>75.272260665900006</v>
      </c>
      <c r="J719" s="4">
        <v>2.7377776702199998</v>
      </c>
      <c r="K719" s="3" t="s">
        <v>1640</v>
      </c>
      <c r="L719" s="1"/>
      <c r="M719" s="1"/>
      <c r="N719" s="1"/>
      <c r="O719" s="2"/>
      <c r="P719" s="2"/>
      <c r="Q719" s="2"/>
    </row>
    <row r="720" spans="2:17" ht="15.75" x14ac:dyDescent="0.25">
      <c r="B720" s="6" t="s">
        <v>911</v>
      </c>
      <c r="C720" s="4">
        <v>27.309478759800001</v>
      </c>
      <c r="D720" s="4">
        <v>31.3154296875</v>
      </c>
      <c r="E720" s="5">
        <f t="shared" si="11"/>
        <v>29.312454223650001</v>
      </c>
      <c r="F720" s="8">
        <v>0</v>
      </c>
      <c r="G720" s="8" t="s">
        <v>1638</v>
      </c>
      <c r="H720" s="9" t="s">
        <v>0</v>
      </c>
      <c r="I720" s="4">
        <v>72.354362487800003</v>
      </c>
      <c r="J720" s="4">
        <v>2.16009123127</v>
      </c>
      <c r="K720" s="3" t="s">
        <v>1640</v>
      </c>
      <c r="L720" s="1"/>
      <c r="M720" s="1"/>
      <c r="N720" s="1"/>
      <c r="O720" s="2"/>
      <c r="P720" s="2"/>
      <c r="Q720" s="2"/>
    </row>
    <row r="721" spans="2:17" ht="15.75" x14ac:dyDescent="0.25">
      <c r="B721" s="6" t="s">
        <v>910</v>
      </c>
      <c r="C721" s="4">
        <v>27.3341674805</v>
      </c>
      <c r="D721" s="4">
        <v>31.519805908199999</v>
      </c>
      <c r="E721" s="5">
        <f t="shared" si="11"/>
        <v>29.426986694349999</v>
      </c>
      <c r="F721" s="8">
        <v>0</v>
      </c>
      <c r="G721" s="8" t="s">
        <v>1638</v>
      </c>
      <c r="H721" s="9" t="s">
        <v>0</v>
      </c>
      <c r="I721" s="4">
        <v>71.497910563199994</v>
      </c>
      <c r="J721" s="4">
        <v>1.8730900128700001</v>
      </c>
      <c r="K721" s="3" t="s">
        <v>1654</v>
      </c>
      <c r="L721" s="1"/>
      <c r="M721" s="1"/>
      <c r="N721" s="1"/>
      <c r="O721" s="2"/>
      <c r="P721" s="2"/>
      <c r="Q721" s="2"/>
    </row>
    <row r="722" spans="2:17" ht="15.75" x14ac:dyDescent="0.25">
      <c r="B722" s="6" t="s">
        <v>909</v>
      </c>
      <c r="C722" s="4">
        <v>27.242309570300002</v>
      </c>
      <c r="D722" s="4">
        <v>30.261993408199999</v>
      </c>
      <c r="E722" s="5">
        <f t="shared" si="11"/>
        <v>28.75215148925</v>
      </c>
      <c r="F722" s="8">
        <v>0</v>
      </c>
      <c r="G722" s="8" t="s">
        <v>1638</v>
      </c>
      <c r="H722" s="9" t="s">
        <v>21</v>
      </c>
      <c r="I722" s="4">
        <v>78.389502661600005</v>
      </c>
      <c r="J722" s="4">
        <v>3.5653585110399999</v>
      </c>
      <c r="K722" s="3" t="s">
        <v>1654</v>
      </c>
      <c r="L722" s="1"/>
      <c r="M722" s="1"/>
      <c r="N722" s="1"/>
      <c r="O722" s="2"/>
      <c r="P722" s="2"/>
      <c r="Q722" s="2"/>
    </row>
    <row r="723" spans="2:17" ht="15.75" x14ac:dyDescent="0.25">
      <c r="B723" s="6" t="s">
        <v>908</v>
      </c>
      <c r="C723" s="4">
        <v>28.041381835900001</v>
      </c>
      <c r="D723" s="4">
        <v>29.837615966800001</v>
      </c>
      <c r="E723" s="5">
        <f t="shared" si="11"/>
        <v>28.939498901349999</v>
      </c>
      <c r="F723" s="8">
        <v>0</v>
      </c>
      <c r="G723" s="8" t="s">
        <v>1638</v>
      </c>
      <c r="H723" s="9" t="s">
        <v>0</v>
      </c>
      <c r="I723" s="4">
        <v>74.589373270699994</v>
      </c>
      <c r="J723" s="4">
        <v>3.3911250432300002</v>
      </c>
      <c r="K723" s="3" t="s">
        <v>1649</v>
      </c>
      <c r="L723" s="1"/>
      <c r="M723" s="1"/>
      <c r="N723" s="1"/>
      <c r="O723" s="2"/>
      <c r="P723" s="2"/>
      <c r="Q723" s="2"/>
    </row>
    <row r="724" spans="2:17" ht="15.75" x14ac:dyDescent="0.25">
      <c r="B724" s="6" t="s">
        <v>907</v>
      </c>
      <c r="C724" s="4">
        <v>27.847625732400001</v>
      </c>
      <c r="D724" s="4">
        <v>30.272613525400001</v>
      </c>
      <c r="E724" s="5">
        <f t="shared" si="11"/>
        <v>29.060119628900001</v>
      </c>
      <c r="F724" s="8">
        <v>0</v>
      </c>
      <c r="G724" s="8" t="s">
        <v>1638</v>
      </c>
      <c r="H724" s="3" t="s">
        <v>0</v>
      </c>
      <c r="I724" s="4">
        <v>74.212260776099995</v>
      </c>
      <c r="J724" s="4">
        <v>2.9576799604600001</v>
      </c>
      <c r="K724" s="3" t="s">
        <v>1642</v>
      </c>
      <c r="L724" s="1"/>
      <c r="M724" s="1"/>
      <c r="N724" s="1"/>
      <c r="O724" s="2"/>
      <c r="P724" s="2"/>
      <c r="Q724" s="2"/>
    </row>
    <row r="725" spans="2:17" ht="15.75" x14ac:dyDescent="0.25">
      <c r="B725" s="6" t="s">
        <v>906</v>
      </c>
      <c r="C725" s="4">
        <v>27.4122924805</v>
      </c>
      <c r="D725" s="4">
        <v>31.119506835900001</v>
      </c>
      <c r="E725" s="5">
        <f t="shared" si="11"/>
        <v>29.265899658199999</v>
      </c>
      <c r="F725" s="8">
        <v>0</v>
      </c>
      <c r="G725" s="8" t="s">
        <v>1638</v>
      </c>
      <c r="H725" s="3" t="s">
        <v>0</v>
      </c>
      <c r="I725" s="4">
        <v>73.137084960899998</v>
      </c>
      <c r="J725" s="4">
        <v>2.2662484645799998</v>
      </c>
      <c r="K725" s="3" t="s">
        <v>1641</v>
      </c>
      <c r="L725" s="1"/>
      <c r="M725" s="1"/>
      <c r="N725" s="1"/>
      <c r="O725" s="2"/>
      <c r="P725" s="2"/>
      <c r="Q725" s="2"/>
    </row>
    <row r="726" spans="2:17" ht="15.75" x14ac:dyDescent="0.25">
      <c r="B726" s="6" t="s">
        <v>905</v>
      </c>
      <c r="C726" s="4">
        <v>26.092620849599999</v>
      </c>
      <c r="D726" s="4">
        <v>29.933044433599999</v>
      </c>
      <c r="E726" s="5">
        <f t="shared" si="11"/>
        <v>28.012832641599999</v>
      </c>
      <c r="F726" s="8" t="s">
        <v>2</v>
      </c>
      <c r="G726" s="8" t="s">
        <v>1</v>
      </c>
      <c r="H726" s="3" t="s">
        <v>1655</v>
      </c>
      <c r="I726" s="4">
        <v>85.356142316499998</v>
      </c>
      <c r="J726" s="4">
        <v>3.8856476034399998</v>
      </c>
      <c r="K726" s="3" t="s">
        <v>1649</v>
      </c>
      <c r="L726" s="1"/>
      <c r="M726" s="1"/>
      <c r="N726" s="1"/>
      <c r="O726" s="2"/>
      <c r="P726" s="2"/>
      <c r="Q726" s="2"/>
    </row>
    <row r="727" spans="2:17" ht="15.75" x14ac:dyDescent="0.25">
      <c r="B727" s="6" t="s">
        <v>904</v>
      </c>
      <c r="C727" s="4">
        <v>26.025299072300001</v>
      </c>
      <c r="D727" s="4">
        <v>30.770629882800002</v>
      </c>
      <c r="E727" s="5">
        <f t="shared" si="11"/>
        <v>28.397964477550001</v>
      </c>
      <c r="F727" s="8" t="s">
        <v>2</v>
      </c>
      <c r="G727" s="8" t="s">
        <v>1</v>
      </c>
      <c r="H727" s="3" t="s">
        <v>1655</v>
      </c>
      <c r="I727" s="4">
        <v>85.084419250500005</v>
      </c>
      <c r="J727" s="4">
        <v>4.7342106562400001</v>
      </c>
      <c r="K727" s="3" t="s">
        <v>1647</v>
      </c>
      <c r="L727" s="1"/>
      <c r="M727" s="1"/>
      <c r="N727" s="1"/>
      <c r="O727" s="2"/>
      <c r="P727" s="2"/>
      <c r="Q727" s="2"/>
    </row>
    <row r="728" spans="2:17" ht="15.75" x14ac:dyDescent="0.25">
      <c r="B728" s="6" t="s">
        <v>903</v>
      </c>
      <c r="C728" s="4">
        <v>26.066375732400001</v>
      </c>
      <c r="D728" s="4">
        <v>29.864196777299998</v>
      </c>
      <c r="E728" s="5">
        <f t="shared" si="11"/>
        <v>27.96528625485</v>
      </c>
      <c r="F728" s="8" t="s">
        <v>2</v>
      </c>
      <c r="G728" s="8" t="s">
        <v>1</v>
      </c>
      <c r="H728" s="3" t="s">
        <v>1655</v>
      </c>
      <c r="I728" s="4">
        <v>85.663000253500002</v>
      </c>
      <c r="J728" s="4">
        <v>4.1819152648599998</v>
      </c>
      <c r="K728" s="3" t="s">
        <v>1642</v>
      </c>
      <c r="L728" s="1"/>
      <c r="M728" s="1"/>
      <c r="N728" s="1"/>
      <c r="O728" s="2"/>
      <c r="P728" s="2"/>
      <c r="Q728" s="2"/>
    </row>
    <row r="729" spans="2:17" ht="15.75" x14ac:dyDescent="0.25">
      <c r="B729" s="6" t="s">
        <v>902</v>
      </c>
      <c r="C729" s="4">
        <v>25.931365966800001</v>
      </c>
      <c r="D729" s="4">
        <v>30.167175293</v>
      </c>
      <c r="E729" s="5">
        <f t="shared" si="11"/>
        <v>28.049270629900001</v>
      </c>
      <c r="F729" s="8" t="s">
        <v>2</v>
      </c>
      <c r="G729" s="8" t="s">
        <v>1</v>
      </c>
      <c r="H729" s="3" t="s">
        <v>1655</v>
      </c>
      <c r="I729" s="4">
        <v>85.910999298099995</v>
      </c>
      <c r="J729" s="4">
        <v>3.7214785019600001</v>
      </c>
      <c r="K729" s="3" t="s">
        <v>1649</v>
      </c>
      <c r="L729" s="1"/>
      <c r="M729" s="1"/>
      <c r="N729" s="1"/>
      <c r="O729" s="2"/>
      <c r="P729" s="2"/>
      <c r="Q729" s="2"/>
    </row>
    <row r="730" spans="2:17" ht="15.75" x14ac:dyDescent="0.25">
      <c r="B730" s="6" t="s">
        <v>901</v>
      </c>
      <c r="C730" s="4">
        <v>25.380187988300001</v>
      </c>
      <c r="D730" s="4">
        <v>31.5361328125</v>
      </c>
      <c r="E730" s="5">
        <f t="shared" si="11"/>
        <v>28.458160400400001</v>
      </c>
      <c r="F730" s="8">
        <v>0</v>
      </c>
      <c r="G730" s="8" t="s">
        <v>1638</v>
      </c>
      <c r="H730" s="3" t="s">
        <v>1655</v>
      </c>
      <c r="I730" s="4">
        <v>86.998146972699999</v>
      </c>
      <c r="J730" s="4">
        <v>3.3127067184399999</v>
      </c>
      <c r="K730" s="3" t="s">
        <v>1642</v>
      </c>
      <c r="L730" s="1"/>
      <c r="M730" s="1"/>
      <c r="N730" s="1"/>
      <c r="O730" s="2"/>
      <c r="P730" s="2"/>
      <c r="Q730" s="2"/>
    </row>
    <row r="731" spans="2:17" ht="15.75" x14ac:dyDescent="0.25">
      <c r="B731" s="6" t="s">
        <v>900</v>
      </c>
      <c r="C731" s="4">
        <v>24.9652404785</v>
      </c>
      <c r="D731" s="4">
        <v>32.741119384800001</v>
      </c>
      <c r="E731" s="5">
        <f t="shared" si="11"/>
        <v>28.853179931650001</v>
      </c>
      <c r="F731" s="8">
        <v>0</v>
      </c>
      <c r="G731" s="8" t="s">
        <v>1638</v>
      </c>
      <c r="H731" s="3" t="s">
        <v>1655</v>
      </c>
      <c r="I731" s="4">
        <v>87.563308352500002</v>
      </c>
      <c r="J731" s="4">
        <v>3.5977308863699999</v>
      </c>
      <c r="K731" s="3" t="s">
        <v>1643</v>
      </c>
      <c r="L731" s="1"/>
      <c r="M731" s="1"/>
      <c r="N731" s="1"/>
      <c r="O731" s="2"/>
      <c r="P731" s="2"/>
      <c r="Q731" s="2"/>
    </row>
    <row r="732" spans="2:17" ht="15.75" x14ac:dyDescent="0.25">
      <c r="B732" s="6" t="s">
        <v>899</v>
      </c>
      <c r="C732" s="4">
        <v>26.061370849599999</v>
      </c>
      <c r="D732" s="4">
        <v>30.137176513699998</v>
      </c>
      <c r="E732" s="5">
        <f t="shared" si="11"/>
        <v>28.099273681649997</v>
      </c>
      <c r="F732" s="8" t="s">
        <v>2</v>
      </c>
      <c r="G732" s="8" t="s">
        <v>1</v>
      </c>
      <c r="H732" s="3" t="s">
        <v>1655</v>
      </c>
      <c r="I732" s="4">
        <v>84.958761088100005</v>
      </c>
      <c r="J732" s="4">
        <v>3.51092499097</v>
      </c>
      <c r="K732" s="3" t="s">
        <v>1648</v>
      </c>
      <c r="L732" s="1"/>
      <c r="M732" s="1"/>
      <c r="N732" s="1"/>
      <c r="O732" s="2"/>
      <c r="P732" s="2"/>
      <c r="Q732" s="2"/>
    </row>
    <row r="733" spans="2:17" ht="15.75" x14ac:dyDescent="0.25">
      <c r="B733" s="6" t="s">
        <v>898</v>
      </c>
      <c r="C733" s="4">
        <v>26.118865966800001</v>
      </c>
      <c r="D733" s="4">
        <v>29.8531188965</v>
      </c>
      <c r="E733" s="5">
        <f t="shared" si="11"/>
        <v>27.985992431650001</v>
      </c>
      <c r="F733" s="8" t="s">
        <v>2</v>
      </c>
      <c r="G733" s="8" t="s">
        <v>1</v>
      </c>
      <c r="H733" s="3" t="s">
        <v>1655</v>
      </c>
      <c r="I733" s="4">
        <v>85.593323601600005</v>
      </c>
      <c r="J733" s="4">
        <v>4.5755686759899996</v>
      </c>
      <c r="K733" s="3" t="s">
        <v>1644</v>
      </c>
      <c r="L733" s="1"/>
      <c r="M733" s="1"/>
      <c r="N733" s="1"/>
      <c r="O733" s="2"/>
      <c r="P733" s="2"/>
      <c r="Q733" s="2"/>
    </row>
    <row r="734" spans="2:17" ht="15.75" x14ac:dyDescent="0.25">
      <c r="B734" s="6" t="s">
        <v>897</v>
      </c>
      <c r="C734" s="4">
        <v>25.7321777344</v>
      </c>
      <c r="D734" s="4">
        <v>30.8181152344</v>
      </c>
      <c r="E734" s="5">
        <f t="shared" si="11"/>
        <v>28.2751464844</v>
      </c>
      <c r="F734" s="8" t="s">
        <v>2</v>
      </c>
      <c r="G734" s="8" t="s">
        <v>1</v>
      </c>
      <c r="H734" s="3" t="s">
        <v>1655</v>
      </c>
      <c r="I734" s="4">
        <v>86.006793751399996</v>
      </c>
      <c r="J734" s="4">
        <v>3.99103706023</v>
      </c>
      <c r="K734" s="3" t="s">
        <v>1642</v>
      </c>
      <c r="L734" s="1"/>
      <c r="M734" s="1"/>
      <c r="N734" s="1"/>
      <c r="O734" s="2"/>
      <c r="P734" s="2"/>
      <c r="Q734" s="2"/>
    </row>
    <row r="735" spans="2:17" ht="15.75" x14ac:dyDescent="0.25">
      <c r="B735" s="6" t="s">
        <v>896</v>
      </c>
      <c r="C735" s="4">
        <v>25.754699707</v>
      </c>
      <c r="D735" s="4">
        <v>31.052124023400001</v>
      </c>
      <c r="E735" s="5">
        <f t="shared" si="11"/>
        <v>28.403411865199999</v>
      </c>
      <c r="F735" s="8">
        <v>0</v>
      </c>
      <c r="G735" s="8" t="s">
        <v>1638</v>
      </c>
      <c r="H735" s="3" t="s">
        <v>1655</v>
      </c>
      <c r="I735" s="4">
        <v>85.909768497200005</v>
      </c>
      <c r="J735" s="4">
        <v>3.97240384887</v>
      </c>
      <c r="K735" s="3" t="s">
        <v>1651</v>
      </c>
      <c r="L735" s="1"/>
      <c r="M735" s="1"/>
      <c r="N735" s="1"/>
      <c r="O735" s="2"/>
      <c r="P735" s="2"/>
      <c r="Q735" s="2"/>
    </row>
    <row r="736" spans="2:17" ht="15.75" x14ac:dyDescent="0.25">
      <c r="B736" s="6" t="s">
        <v>895</v>
      </c>
      <c r="C736" s="4">
        <v>26.148864746099999</v>
      </c>
      <c r="D736" s="4">
        <v>29.561431884800001</v>
      </c>
      <c r="E736" s="5">
        <f t="shared" si="11"/>
        <v>27.855148315450002</v>
      </c>
      <c r="F736" s="8" t="s">
        <v>2</v>
      </c>
      <c r="G736" s="8" t="s">
        <v>1</v>
      </c>
      <c r="H736" s="3" t="s">
        <v>1655</v>
      </c>
      <c r="I736" s="4">
        <v>85.309817843999994</v>
      </c>
      <c r="J736" s="4">
        <v>5.2543250454799999</v>
      </c>
      <c r="K736" s="3" t="s">
        <v>1646</v>
      </c>
      <c r="L736" s="1"/>
      <c r="M736" s="1"/>
      <c r="N736" s="1"/>
      <c r="O736" s="2"/>
      <c r="P736" s="2"/>
      <c r="Q736" s="2"/>
    </row>
    <row r="737" spans="2:17" ht="15.75" x14ac:dyDescent="0.25">
      <c r="B737" s="6" t="s">
        <v>894</v>
      </c>
      <c r="C737" s="4">
        <v>25.127258300800001</v>
      </c>
      <c r="D737" s="4">
        <v>32.233123779300001</v>
      </c>
      <c r="E737" s="5">
        <f t="shared" si="11"/>
        <v>28.680191040050001</v>
      </c>
      <c r="F737" s="8">
        <v>0</v>
      </c>
      <c r="G737" s="8" t="s">
        <v>1638</v>
      </c>
      <c r="H737" s="3" t="s">
        <v>1655</v>
      </c>
      <c r="I737" s="4">
        <v>87.211628840499998</v>
      </c>
      <c r="J737" s="4">
        <v>3.4587525862900002</v>
      </c>
      <c r="K737" s="3" t="s">
        <v>1647</v>
      </c>
      <c r="L737" s="1"/>
      <c r="M737" s="1"/>
      <c r="N737" s="1"/>
      <c r="O737" s="2"/>
      <c r="P737" s="2"/>
      <c r="Q737" s="2"/>
    </row>
    <row r="738" spans="2:17" ht="15.75" x14ac:dyDescent="0.25">
      <c r="B738" s="6" t="s">
        <v>893</v>
      </c>
      <c r="C738" s="4">
        <v>26.4254455566</v>
      </c>
      <c r="D738" s="4">
        <v>29.949371337900001</v>
      </c>
      <c r="E738" s="5">
        <f t="shared" si="11"/>
        <v>28.18740844725</v>
      </c>
      <c r="F738" s="8" t="s">
        <v>2</v>
      </c>
      <c r="G738" s="8" t="s">
        <v>1</v>
      </c>
      <c r="H738" s="9" t="s">
        <v>1655</v>
      </c>
      <c r="I738" s="4">
        <v>82.912654876700003</v>
      </c>
      <c r="J738" s="4">
        <v>3.6207951605300002</v>
      </c>
      <c r="K738" s="3" t="s">
        <v>1653</v>
      </c>
      <c r="L738" s="1"/>
      <c r="M738" s="1"/>
      <c r="N738" s="1"/>
      <c r="O738" s="2"/>
      <c r="P738" s="2"/>
      <c r="Q738" s="2"/>
    </row>
    <row r="739" spans="2:17" ht="15.75" x14ac:dyDescent="0.25">
      <c r="B739" s="6" t="s">
        <v>892</v>
      </c>
      <c r="C739" s="4">
        <v>26.082641601599999</v>
      </c>
      <c r="D739" s="4">
        <v>29.7029418945</v>
      </c>
      <c r="E739" s="5">
        <f t="shared" si="11"/>
        <v>27.892791748050001</v>
      </c>
      <c r="F739" s="8" t="s">
        <v>2</v>
      </c>
      <c r="G739" s="8" t="s">
        <v>1</v>
      </c>
      <c r="H739" s="9" t="s">
        <v>1655</v>
      </c>
      <c r="I739" s="4">
        <v>85.836666107200003</v>
      </c>
      <c r="J739" s="4">
        <v>4.6860750516299996</v>
      </c>
      <c r="K739" s="3" t="s">
        <v>1647</v>
      </c>
      <c r="L739" s="1"/>
      <c r="M739" s="1"/>
      <c r="N739" s="1"/>
      <c r="O739" s="2"/>
      <c r="P739" s="2"/>
      <c r="Q739" s="2"/>
    </row>
    <row r="740" spans="2:17" ht="15.75" x14ac:dyDescent="0.25">
      <c r="B740" s="6" t="s">
        <v>891</v>
      </c>
      <c r="C740" s="4">
        <v>25.518676757800002</v>
      </c>
      <c r="D740" s="4">
        <v>30.972106933599999</v>
      </c>
      <c r="E740" s="5">
        <f t="shared" si="11"/>
        <v>28.245391845699999</v>
      </c>
      <c r="F740" s="8" t="s">
        <v>2</v>
      </c>
      <c r="G740" s="8" t="s">
        <v>1</v>
      </c>
      <c r="H740" s="9" t="s">
        <v>1655</v>
      </c>
      <c r="I740" s="4">
        <v>86.0962392295</v>
      </c>
      <c r="J740" s="4">
        <v>3.0866345952200001</v>
      </c>
      <c r="K740" s="3" t="s">
        <v>1648</v>
      </c>
      <c r="L740" s="1"/>
      <c r="M740" s="1"/>
      <c r="N740" s="1"/>
      <c r="O740" s="2"/>
      <c r="P740" s="2"/>
      <c r="Q740" s="2"/>
    </row>
    <row r="741" spans="2:17" ht="15.75" x14ac:dyDescent="0.25">
      <c r="B741" s="6" t="s">
        <v>890</v>
      </c>
      <c r="C741" s="4">
        <v>25.460815429699998</v>
      </c>
      <c r="D741" s="4">
        <v>38.846191406300001</v>
      </c>
      <c r="E741" s="5">
        <f t="shared" si="11"/>
        <v>32.153503418</v>
      </c>
      <c r="F741" s="8" t="s">
        <v>2</v>
      </c>
      <c r="G741" s="8" t="s">
        <v>1</v>
      </c>
      <c r="H741" s="9" t="s">
        <v>1655</v>
      </c>
      <c r="I741" s="4">
        <v>79.073749542200005</v>
      </c>
      <c r="J741" s="4">
        <v>1.4939291477200001</v>
      </c>
      <c r="K741" s="3" t="s">
        <v>1651</v>
      </c>
      <c r="L741" s="1"/>
      <c r="M741" s="1"/>
      <c r="N741" s="1"/>
      <c r="O741" s="2"/>
      <c r="P741" s="2"/>
      <c r="Q741" s="2"/>
    </row>
    <row r="742" spans="2:17" ht="15.75" x14ac:dyDescent="0.25">
      <c r="B742" s="6" t="s">
        <v>889</v>
      </c>
      <c r="C742" s="4">
        <v>25.7301330566</v>
      </c>
      <c r="D742" s="4">
        <v>38.742919921899997</v>
      </c>
      <c r="E742" s="5">
        <f t="shared" si="11"/>
        <v>32.236526489249997</v>
      </c>
      <c r="F742" s="8" t="s">
        <v>2</v>
      </c>
      <c r="G742" s="8" t="s">
        <v>1</v>
      </c>
      <c r="H742" s="9" t="s">
        <v>0</v>
      </c>
      <c r="I742" s="4">
        <v>74.689900998699997</v>
      </c>
      <c r="J742" s="4">
        <v>1.3276423878100001</v>
      </c>
      <c r="K742" s="3" t="s">
        <v>1651</v>
      </c>
      <c r="L742" s="1"/>
      <c r="M742" s="1"/>
      <c r="N742" s="1"/>
      <c r="O742" s="2"/>
      <c r="P742" s="2"/>
      <c r="Q742" s="2"/>
    </row>
    <row r="743" spans="2:17" ht="15.75" x14ac:dyDescent="0.25">
      <c r="B743" s="6" t="s">
        <v>888</v>
      </c>
      <c r="C743" s="4">
        <v>25.683380127</v>
      </c>
      <c r="D743" s="4">
        <v>38.631378173800002</v>
      </c>
      <c r="E743" s="5">
        <f t="shared" si="11"/>
        <v>32.157379150400004</v>
      </c>
      <c r="F743" s="8" t="s">
        <v>2</v>
      </c>
      <c r="G743" s="8" t="s">
        <v>1</v>
      </c>
      <c r="H743" s="9" t="s">
        <v>21</v>
      </c>
      <c r="I743" s="4">
        <v>79.435235023499999</v>
      </c>
      <c r="J743" s="4">
        <v>1.3268417343500001</v>
      </c>
      <c r="K743" s="3" t="s">
        <v>1651</v>
      </c>
      <c r="L743" s="1"/>
      <c r="M743" s="1"/>
      <c r="N743" s="1"/>
      <c r="O743" s="2"/>
      <c r="P743" s="2"/>
      <c r="Q743" s="2"/>
    </row>
    <row r="744" spans="2:17" ht="15.75" x14ac:dyDescent="0.25">
      <c r="B744" s="6" t="s">
        <v>887</v>
      </c>
      <c r="C744" s="4">
        <v>25.785125732400001</v>
      </c>
      <c r="D744" s="4">
        <v>39.223297119100003</v>
      </c>
      <c r="E744" s="5">
        <f t="shared" si="11"/>
        <v>32.50421142575</v>
      </c>
      <c r="F744" s="8" t="s">
        <v>2</v>
      </c>
      <c r="G744" s="8" t="s">
        <v>1</v>
      </c>
      <c r="H744" s="9" t="s">
        <v>21</v>
      </c>
      <c r="I744" s="4">
        <v>75.224658966099994</v>
      </c>
      <c r="J744" s="4">
        <v>1.21923254574</v>
      </c>
      <c r="K744" s="3" t="s">
        <v>1651</v>
      </c>
      <c r="L744" s="1"/>
      <c r="M744" s="1"/>
      <c r="N744" s="1"/>
      <c r="O744" s="2"/>
      <c r="P744" s="2"/>
      <c r="Q744" s="2"/>
    </row>
    <row r="745" spans="2:17" ht="15.75" x14ac:dyDescent="0.25">
      <c r="B745" s="6" t="s">
        <v>886</v>
      </c>
      <c r="C745" s="4">
        <v>25.760131835900001</v>
      </c>
      <c r="D745" s="4">
        <v>39.383178710899998</v>
      </c>
      <c r="E745" s="5">
        <f t="shared" si="11"/>
        <v>32.571655273399998</v>
      </c>
      <c r="F745" s="8" t="s">
        <v>2</v>
      </c>
      <c r="G745" s="8" t="s">
        <v>1</v>
      </c>
      <c r="H745" s="9" t="s">
        <v>21</v>
      </c>
      <c r="I745" s="4">
        <v>74.173911817100006</v>
      </c>
      <c r="J745" s="4">
        <v>1.4399757529799999</v>
      </c>
      <c r="K745" s="3" t="s">
        <v>1649</v>
      </c>
      <c r="L745" s="1"/>
      <c r="M745" s="1"/>
      <c r="N745" s="1"/>
      <c r="O745" s="2"/>
      <c r="P745" s="2"/>
      <c r="Q745" s="2"/>
    </row>
    <row r="746" spans="2:17" ht="15.75" x14ac:dyDescent="0.25">
      <c r="B746" s="6" t="s">
        <v>885</v>
      </c>
      <c r="C746" s="4">
        <v>25.735198974599999</v>
      </c>
      <c r="D746" s="4">
        <v>39.676055908199999</v>
      </c>
      <c r="E746" s="5">
        <f t="shared" si="11"/>
        <v>32.705627441399997</v>
      </c>
      <c r="F746" s="8" t="s">
        <v>2</v>
      </c>
      <c r="G746" s="8" t="s">
        <v>1</v>
      </c>
      <c r="H746" s="9" t="s">
        <v>21</v>
      </c>
      <c r="I746" s="4">
        <v>76.8412828445</v>
      </c>
      <c r="J746" s="4">
        <v>1.3676121458399999</v>
      </c>
      <c r="K746" s="3" t="s">
        <v>1649</v>
      </c>
      <c r="L746" s="1"/>
      <c r="M746" s="1"/>
      <c r="N746" s="1"/>
      <c r="O746" s="2"/>
      <c r="P746" s="2"/>
      <c r="Q746" s="2"/>
    </row>
    <row r="747" spans="2:17" ht="15.75" x14ac:dyDescent="0.25">
      <c r="B747" s="6" t="s">
        <v>884</v>
      </c>
      <c r="C747" s="4">
        <v>25.8388671875</v>
      </c>
      <c r="D747" s="4">
        <v>39.816070556600003</v>
      </c>
      <c r="E747" s="5">
        <f t="shared" si="11"/>
        <v>32.827468872050005</v>
      </c>
      <c r="F747" s="8" t="s">
        <v>2</v>
      </c>
      <c r="G747" s="8" t="s">
        <v>1</v>
      </c>
      <c r="H747" s="9" t="s">
        <v>1655</v>
      </c>
      <c r="I747" s="4">
        <v>74.176743002500004</v>
      </c>
      <c r="J747" s="4">
        <v>1.3806938073199999</v>
      </c>
      <c r="K747" s="3" t="s">
        <v>1650</v>
      </c>
      <c r="L747" s="1"/>
      <c r="M747" s="1"/>
      <c r="N747" s="1"/>
      <c r="O747" s="2"/>
      <c r="P747" s="2"/>
      <c r="Q747" s="2"/>
    </row>
    <row r="748" spans="2:17" ht="15.75" x14ac:dyDescent="0.25">
      <c r="B748" s="6" t="s">
        <v>883</v>
      </c>
      <c r="C748" s="4">
        <v>25.078613281300001</v>
      </c>
      <c r="D748" s="4">
        <v>37.990356445300002</v>
      </c>
      <c r="E748" s="5">
        <f t="shared" si="11"/>
        <v>31.534484863300001</v>
      </c>
      <c r="F748" s="8" t="s">
        <v>2</v>
      </c>
      <c r="G748" s="8" t="s">
        <v>1</v>
      </c>
      <c r="H748" s="9" t="s">
        <v>21</v>
      </c>
      <c r="I748" s="4">
        <v>78.506441177900001</v>
      </c>
      <c r="J748" s="4">
        <v>0.99469079894400003</v>
      </c>
      <c r="K748" s="3" t="s">
        <v>1644</v>
      </c>
      <c r="L748" s="1"/>
      <c r="M748" s="1"/>
      <c r="N748" s="1"/>
      <c r="O748" s="2"/>
      <c r="P748" s="2"/>
      <c r="Q748" s="2"/>
    </row>
    <row r="749" spans="2:17" ht="15.75" x14ac:dyDescent="0.25">
      <c r="B749" s="6" t="s">
        <v>882</v>
      </c>
      <c r="C749" s="4">
        <v>25.520050048800002</v>
      </c>
      <c r="D749" s="4">
        <v>38.999694824199999</v>
      </c>
      <c r="E749" s="5">
        <f t="shared" si="11"/>
        <v>32.259872436500004</v>
      </c>
      <c r="F749" s="8" t="s">
        <v>2</v>
      </c>
      <c r="G749" s="8" t="s">
        <v>1</v>
      </c>
      <c r="H749" s="9" t="s">
        <v>1655</v>
      </c>
      <c r="I749" s="4">
        <v>79.600904024599998</v>
      </c>
      <c r="J749" s="4">
        <v>1.5221312963</v>
      </c>
      <c r="K749" s="3" t="s">
        <v>1651</v>
      </c>
      <c r="L749" s="1"/>
      <c r="M749" s="1"/>
      <c r="N749" s="1"/>
      <c r="O749" s="2"/>
      <c r="P749" s="2"/>
      <c r="Q749" s="2"/>
    </row>
    <row r="750" spans="2:17" ht="15.75" x14ac:dyDescent="0.25">
      <c r="B750" s="6" t="s">
        <v>881</v>
      </c>
      <c r="C750" s="4">
        <v>25.625427246099999</v>
      </c>
      <c r="D750" s="4">
        <v>39.318695068399997</v>
      </c>
      <c r="E750" s="5">
        <f t="shared" si="11"/>
        <v>32.472061157249996</v>
      </c>
      <c r="F750" s="8" t="s">
        <v>2</v>
      </c>
      <c r="G750" s="8" t="s">
        <v>1</v>
      </c>
      <c r="H750" s="9" t="s">
        <v>1655</v>
      </c>
      <c r="I750" s="4">
        <v>78.3320510864</v>
      </c>
      <c r="J750" s="4">
        <v>1.4379579067199999</v>
      </c>
      <c r="K750" s="3" t="s">
        <v>1642</v>
      </c>
      <c r="L750" s="1"/>
      <c r="M750" s="1"/>
      <c r="N750" s="1"/>
      <c r="O750" s="2"/>
      <c r="P750" s="2"/>
      <c r="Q750" s="2"/>
    </row>
    <row r="751" spans="2:17" ht="15.75" x14ac:dyDescent="0.25">
      <c r="B751" s="6" t="s">
        <v>880</v>
      </c>
      <c r="C751" s="4">
        <v>25.5999450684</v>
      </c>
      <c r="D751" s="4">
        <v>39.458435058600003</v>
      </c>
      <c r="E751" s="5">
        <f t="shared" si="11"/>
        <v>32.529190063500003</v>
      </c>
      <c r="F751" s="8" t="s">
        <v>2</v>
      </c>
      <c r="G751" s="8" t="s">
        <v>1</v>
      </c>
      <c r="H751" s="9" t="s">
        <v>1655</v>
      </c>
      <c r="I751" s="4">
        <v>76.812501907300003</v>
      </c>
      <c r="J751" s="4">
        <v>1.3975397646400001</v>
      </c>
      <c r="K751" s="3" t="s">
        <v>1649</v>
      </c>
      <c r="L751" s="1"/>
      <c r="M751" s="1"/>
      <c r="N751" s="1"/>
      <c r="O751" s="2"/>
      <c r="P751" s="2"/>
      <c r="Q751" s="2"/>
    </row>
    <row r="752" spans="2:17" ht="15.75" x14ac:dyDescent="0.25">
      <c r="B752" s="6" t="s">
        <v>879</v>
      </c>
      <c r="C752" s="4">
        <v>25.542297363300001</v>
      </c>
      <c r="D752" s="4">
        <v>39.100921630899997</v>
      </c>
      <c r="E752" s="5">
        <f t="shared" si="11"/>
        <v>32.321609497099999</v>
      </c>
      <c r="F752" s="8" t="s">
        <v>2</v>
      </c>
      <c r="G752" s="8" t="s">
        <v>1</v>
      </c>
      <c r="H752" s="9" t="s">
        <v>1655</v>
      </c>
      <c r="I752" s="4">
        <v>77.875417073600005</v>
      </c>
      <c r="J752" s="4">
        <v>1.43960380554</v>
      </c>
      <c r="K752" s="3" t="s">
        <v>1642</v>
      </c>
      <c r="L752" s="1"/>
      <c r="M752" s="1"/>
      <c r="N752" s="1"/>
      <c r="O752" s="2"/>
      <c r="P752" s="2"/>
      <c r="Q752" s="2"/>
    </row>
    <row r="753" spans="2:17" ht="15.75" x14ac:dyDescent="0.25">
      <c r="B753" s="6" t="s">
        <v>878</v>
      </c>
      <c r="C753" s="4">
        <v>25.392120361300002</v>
      </c>
      <c r="D753" s="4">
        <v>37.522369384800001</v>
      </c>
      <c r="E753" s="5">
        <f t="shared" si="11"/>
        <v>31.457244873050001</v>
      </c>
      <c r="F753" s="8" t="s">
        <v>2</v>
      </c>
      <c r="G753" s="8" t="s">
        <v>1</v>
      </c>
      <c r="H753" s="9" t="s">
        <v>21</v>
      </c>
      <c r="I753" s="4">
        <v>79.540431552499996</v>
      </c>
      <c r="J753" s="4">
        <v>1.1282698445799999</v>
      </c>
      <c r="K753" s="3" t="s">
        <v>1644</v>
      </c>
      <c r="L753" s="1"/>
      <c r="M753" s="1"/>
      <c r="N753" s="1"/>
      <c r="O753" s="2"/>
      <c r="P753" s="2"/>
      <c r="Q753" s="2"/>
    </row>
    <row r="754" spans="2:17" ht="15.75" x14ac:dyDescent="0.25">
      <c r="B754" s="6" t="s">
        <v>877</v>
      </c>
      <c r="C754" s="4">
        <v>25.020111084</v>
      </c>
      <c r="D754" s="4">
        <v>39.930694580100003</v>
      </c>
      <c r="E754" s="5">
        <f t="shared" si="11"/>
        <v>32.475402832050001</v>
      </c>
      <c r="F754" s="8" t="s">
        <v>2</v>
      </c>
      <c r="G754" s="8" t="s">
        <v>1</v>
      </c>
      <c r="H754" s="9" t="s">
        <v>21</v>
      </c>
      <c r="I754" s="4">
        <v>76.744385492199996</v>
      </c>
      <c r="J754" s="4">
        <v>1.01170572071</v>
      </c>
      <c r="K754" s="3" t="s">
        <v>1651</v>
      </c>
      <c r="L754" s="1"/>
      <c r="M754" s="1"/>
      <c r="N754" s="1"/>
      <c r="O754" s="2"/>
      <c r="P754" s="2"/>
      <c r="Q754" s="2"/>
    </row>
    <row r="755" spans="2:17" ht="15.75" x14ac:dyDescent="0.25">
      <c r="B755" s="6" t="s">
        <v>876</v>
      </c>
      <c r="C755" s="4">
        <v>25.296173095699999</v>
      </c>
      <c r="D755" s="4">
        <v>38.464050293</v>
      </c>
      <c r="E755" s="5">
        <f t="shared" si="11"/>
        <v>31.880111694349999</v>
      </c>
      <c r="F755" s="8" t="s">
        <v>2</v>
      </c>
      <c r="G755" s="8" t="s">
        <v>1</v>
      </c>
      <c r="H755" s="9" t="s">
        <v>1655</v>
      </c>
      <c r="I755" s="4">
        <v>80.941749572800006</v>
      </c>
      <c r="J755" s="4">
        <v>1.5877272685399999</v>
      </c>
      <c r="K755" s="3" t="s">
        <v>1644</v>
      </c>
      <c r="L755" s="1"/>
      <c r="M755" s="1"/>
      <c r="N755" s="1"/>
      <c r="O755" s="2"/>
      <c r="P755" s="2"/>
      <c r="Q755" s="2"/>
    </row>
    <row r="756" spans="2:17" ht="15.75" x14ac:dyDescent="0.25">
      <c r="B756" s="6" t="s">
        <v>875</v>
      </c>
      <c r="C756" s="4">
        <v>25.812866210900001</v>
      </c>
      <c r="D756" s="4">
        <v>39.697937011699999</v>
      </c>
      <c r="E756" s="5">
        <f t="shared" si="11"/>
        <v>32.755401611300002</v>
      </c>
      <c r="F756" s="8" t="s">
        <v>2</v>
      </c>
      <c r="G756" s="8" t="s">
        <v>1</v>
      </c>
      <c r="H756" s="9" t="s">
        <v>21</v>
      </c>
      <c r="I756" s="4">
        <v>77.452251615999998</v>
      </c>
      <c r="J756" s="4">
        <v>1.2479513826799999</v>
      </c>
      <c r="K756" s="3" t="s">
        <v>1652</v>
      </c>
      <c r="L756" s="1"/>
      <c r="M756" s="1"/>
      <c r="N756" s="1"/>
      <c r="O756" s="2"/>
      <c r="P756" s="2"/>
      <c r="Q756" s="2"/>
    </row>
    <row r="757" spans="2:17" ht="15.75" x14ac:dyDescent="0.25">
      <c r="B757" s="6" t="s">
        <v>874</v>
      </c>
      <c r="C757" s="4">
        <v>25.918060302699999</v>
      </c>
      <c r="D757" s="4">
        <v>39.914306640600003</v>
      </c>
      <c r="E757" s="5">
        <f t="shared" si="11"/>
        <v>32.916183471650001</v>
      </c>
      <c r="F757" s="8" t="s">
        <v>2</v>
      </c>
      <c r="G757" s="8" t="s">
        <v>1</v>
      </c>
      <c r="H757" s="9" t="s">
        <v>21</v>
      </c>
      <c r="I757" s="4">
        <v>74.939458608600006</v>
      </c>
      <c r="J757" s="4">
        <v>1.3081700466599999</v>
      </c>
      <c r="K757" s="3" t="s">
        <v>1650</v>
      </c>
      <c r="L757" s="1"/>
      <c r="M757" s="1"/>
      <c r="N757" s="1"/>
      <c r="O757" s="2"/>
      <c r="P757" s="2"/>
      <c r="Q757" s="2"/>
    </row>
    <row r="758" spans="2:17" ht="15.75" x14ac:dyDescent="0.25">
      <c r="B758" s="6" t="s">
        <v>873</v>
      </c>
      <c r="C758" s="4">
        <v>25.550567627</v>
      </c>
      <c r="D758" s="4">
        <v>39.699554443399997</v>
      </c>
      <c r="E758" s="5">
        <f t="shared" si="11"/>
        <v>32.625061035199998</v>
      </c>
      <c r="F758" s="8" t="s">
        <v>2</v>
      </c>
      <c r="G758" s="8" t="s">
        <v>1</v>
      </c>
      <c r="H758" s="9" t="s">
        <v>1655</v>
      </c>
      <c r="I758" s="4">
        <v>75.757643563399995</v>
      </c>
      <c r="J758" s="4">
        <v>1.37588168042</v>
      </c>
      <c r="K758" s="3" t="s">
        <v>1649</v>
      </c>
      <c r="L758" s="1"/>
      <c r="M758" s="1"/>
      <c r="N758" s="1"/>
      <c r="O758" s="2"/>
      <c r="P758" s="2"/>
      <c r="Q758" s="2"/>
    </row>
    <row r="759" spans="2:17" ht="15.75" x14ac:dyDescent="0.25">
      <c r="B759" s="6" t="s">
        <v>872</v>
      </c>
      <c r="C759" s="4">
        <v>25.662597656300001</v>
      </c>
      <c r="D759" s="4">
        <v>35.6408081055</v>
      </c>
      <c r="E759" s="5">
        <f t="shared" si="11"/>
        <v>30.6517028809</v>
      </c>
      <c r="F759" s="8" t="s">
        <v>2</v>
      </c>
      <c r="G759" s="8" t="s">
        <v>1</v>
      </c>
      <c r="H759" s="9" t="s">
        <v>0</v>
      </c>
      <c r="I759" s="4">
        <v>74.807046149800001</v>
      </c>
      <c r="J759" s="4">
        <v>0.91191159697099999</v>
      </c>
      <c r="K759" s="3" t="s">
        <v>1643</v>
      </c>
      <c r="L759" s="1"/>
      <c r="M759" s="1"/>
      <c r="N759" s="1"/>
      <c r="O759" s="2"/>
      <c r="P759" s="2"/>
      <c r="Q759" s="2"/>
    </row>
    <row r="760" spans="2:17" ht="15.75" x14ac:dyDescent="0.25">
      <c r="B760" s="6" t="s">
        <v>871</v>
      </c>
      <c r="C760" s="4">
        <v>26.2551269531</v>
      </c>
      <c r="D760" s="4">
        <v>33.207305908199999</v>
      </c>
      <c r="E760" s="5">
        <f t="shared" si="11"/>
        <v>29.731216430650001</v>
      </c>
      <c r="F760" s="8" t="s">
        <v>2</v>
      </c>
      <c r="G760" s="8" t="s">
        <v>1</v>
      </c>
      <c r="H760" s="9" t="s">
        <v>0</v>
      </c>
      <c r="I760" s="4">
        <v>73.127109650600005</v>
      </c>
      <c r="J760" s="4">
        <v>0.83031238471299995</v>
      </c>
      <c r="K760" s="3" t="s">
        <v>1641</v>
      </c>
      <c r="L760" s="1"/>
      <c r="M760" s="1"/>
      <c r="N760" s="1"/>
      <c r="O760" s="2"/>
      <c r="P760" s="2"/>
      <c r="Q760" s="2"/>
    </row>
    <row r="761" spans="2:17" ht="15.75" x14ac:dyDescent="0.25">
      <c r="B761" s="6" t="s">
        <v>870</v>
      </c>
      <c r="C761" s="4">
        <v>24.602355957</v>
      </c>
      <c r="D761" s="4">
        <v>35.552368164100002</v>
      </c>
      <c r="E761" s="5">
        <f t="shared" si="11"/>
        <v>30.077362060550001</v>
      </c>
      <c r="F761" s="8" t="s">
        <v>2</v>
      </c>
      <c r="G761" s="8" t="s">
        <v>1</v>
      </c>
      <c r="H761" s="9" t="s">
        <v>21</v>
      </c>
      <c r="I761" s="4">
        <v>80.981398920900006</v>
      </c>
      <c r="J761" s="4">
        <v>0.71333722818300005</v>
      </c>
      <c r="K761" s="3" t="s">
        <v>1643</v>
      </c>
      <c r="L761" s="1"/>
      <c r="M761" s="1"/>
      <c r="N761" s="1"/>
      <c r="O761" s="2"/>
      <c r="P761" s="2"/>
      <c r="Q761" s="2"/>
    </row>
    <row r="762" spans="2:17" ht="15.75" x14ac:dyDescent="0.25">
      <c r="B762" s="6" t="s">
        <v>869</v>
      </c>
      <c r="C762" s="4">
        <v>26.713104248</v>
      </c>
      <c r="D762" s="4">
        <v>33.515045166</v>
      </c>
      <c r="E762" s="5">
        <f t="shared" si="11"/>
        <v>30.114074707</v>
      </c>
      <c r="F762" s="8" t="s">
        <v>2</v>
      </c>
      <c r="G762" s="8" t="s">
        <v>1</v>
      </c>
      <c r="H762" s="9" t="s">
        <v>0</v>
      </c>
      <c r="I762" s="4">
        <v>71.207710266099994</v>
      </c>
      <c r="J762" s="4">
        <v>0.99662225776199997</v>
      </c>
      <c r="K762" s="3" t="s">
        <v>1643</v>
      </c>
      <c r="L762" s="1"/>
      <c r="M762" s="1"/>
      <c r="N762" s="1"/>
      <c r="O762" s="2"/>
      <c r="P762" s="2"/>
      <c r="Q762" s="2"/>
    </row>
    <row r="763" spans="2:17" ht="15.75" x14ac:dyDescent="0.25">
      <c r="B763" s="6" t="s">
        <v>868</v>
      </c>
      <c r="C763" s="4">
        <v>25.0101013184</v>
      </c>
      <c r="D763" s="4">
        <v>33.715576171899997</v>
      </c>
      <c r="E763" s="5">
        <f t="shared" si="11"/>
        <v>29.36283874515</v>
      </c>
      <c r="F763" s="8" t="s">
        <v>2</v>
      </c>
      <c r="G763" s="8" t="s">
        <v>1</v>
      </c>
      <c r="H763" s="9" t="s">
        <v>0</v>
      </c>
      <c r="I763" s="4">
        <v>78.1243746281</v>
      </c>
      <c r="J763" s="4">
        <v>0.61030578799500002</v>
      </c>
      <c r="K763" s="3" t="s">
        <v>1639</v>
      </c>
      <c r="L763" s="1"/>
      <c r="M763" s="1"/>
      <c r="N763" s="1"/>
      <c r="O763" s="2"/>
      <c r="P763" s="2"/>
      <c r="Q763" s="2"/>
    </row>
    <row r="764" spans="2:17" ht="15.75" x14ac:dyDescent="0.25">
      <c r="B764" s="6" t="s">
        <v>867</v>
      </c>
      <c r="C764" s="4">
        <v>24.3406066895</v>
      </c>
      <c r="D764" s="4">
        <v>35.051361084</v>
      </c>
      <c r="E764" s="5">
        <f t="shared" si="11"/>
        <v>29.69598388675</v>
      </c>
      <c r="F764" s="8" t="s">
        <v>2</v>
      </c>
      <c r="G764" s="8" t="s">
        <v>1</v>
      </c>
      <c r="H764" s="9" t="s">
        <v>0</v>
      </c>
      <c r="I764" s="4">
        <v>80.998381331199994</v>
      </c>
      <c r="J764" s="4">
        <v>0.59435891219100001</v>
      </c>
      <c r="K764" s="3" t="s">
        <v>1641</v>
      </c>
      <c r="L764" s="1"/>
      <c r="M764" s="1"/>
      <c r="N764" s="1"/>
      <c r="O764" s="2"/>
      <c r="P764" s="2"/>
      <c r="Q764" s="2"/>
    </row>
    <row r="765" spans="2:17" ht="15.75" x14ac:dyDescent="0.25">
      <c r="B765" s="6" t="s">
        <v>866</v>
      </c>
      <c r="C765" s="4">
        <v>25.855102539099999</v>
      </c>
      <c r="D765" s="4">
        <v>34.916046142600003</v>
      </c>
      <c r="E765" s="5">
        <f t="shared" si="11"/>
        <v>30.385574340849999</v>
      </c>
      <c r="F765" s="8" t="s">
        <v>2</v>
      </c>
      <c r="G765" s="8" t="s">
        <v>1</v>
      </c>
      <c r="H765" s="9" t="s">
        <v>0</v>
      </c>
      <c r="I765" s="4">
        <v>73.476026783799995</v>
      </c>
      <c r="J765" s="4">
        <v>1.0445255015199999</v>
      </c>
      <c r="K765" s="3" t="s">
        <v>1645</v>
      </c>
      <c r="L765" s="1"/>
      <c r="M765" s="1"/>
      <c r="N765" s="1"/>
      <c r="O765" s="2"/>
      <c r="P765" s="2"/>
      <c r="Q765" s="2"/>
    </row>
    <row r="766" spans="2:17" ht="15.75" x14ac:dyDescent="0.25">
      <c r="B766" s="6" t="s">
        <v>865</v>
      </c>
      <c r="C766" s="4">
        <v>24.602600097700002</v>
      </c>
      <c r="D766" s="4">
        <v>34.007690429699998</v>
      </c>
      <c r="E766" s="5">
        <f t="shared" si="11"/>
        <v>29.305145263699998</v>
      </c>
      <c r="F766" s="8" t="s">
        <v>2</v>
      </c>
      <c r="G766" s="8" t="s">
        <v>1</v>
      </c>
      <c r="H766" s="9" t="s">
        <v>0</v>
      </c>
      <c r="I766" s="4">
        <v>79.790682474799993</v>
      </c>
      <c r="J766" s="4">
        <v>0.59664603869099997</v>
      </c>
      <c r="K766" s="3" t="s">
        <v>1639</v>
      </c>
      <c r="L766" s="1"/>
      <c r="M766" s="1"/>
      <c r="N766" s="1"/>
      <c r="O766" s="2"/>
      <c r="P766" s="2"/>
      <c r="Q766" s="2"/>
    </row>
    <row r="767" spans="2:17" ht="15.75" x14ac:dyDescent="0.25">
      <c r="B767" s="6" t="s">
        <v>864</v>
      </c>
      <c r="C767" s="4">
        <v>27.638610839799998</v>
      </c>
      <c r="D767" s="4">
        <v>31.675292968800001</v>
      </c>
      <c r="E767" s="5">
        <f t="shared" si="11"/>
        <v>29.656951904300001</v>
      </c>
      <c r="F767" s="8" t="s">
        <v>2</v>
      </c>
      <c r="G767" s="8" t="s">
        <v>1</v>
      </c>
      <c r="H767" s="9" t="s">
        <v>0</v>
      </c>
      <c r="I767" s="4">
        <v>70.234426371300003</v>
      </c>
      <c r="J767" s="4">
        <v>0.78634922107100003</v>
      </c>
      <c r="K767" s="3" t="s">
        <v>1643</v>
      </c>
      <c r="L767" s="1"/>
      <c r="M767" s="1"/>
      <c r="N767" s="1"/>
      <c r="O767" s="2"/>
      <c r="P767" s="2"/>
      <c r="Q767" s="2"/>
    </row>
    <row r="768" spans="2:17" ht="15.75" x14ac:dyDescent="0.25">
      <c r="B768" s="6" t="s">
        <v>863</v>
      </c>
      <c r="C768" s="4">
        <v>26.8801269531</v>
      </c>
      <c r="D768" s="4">
        <v>32.794799804699998</v>
      </c>
      <c r="E768" s="5">
        <f t="shared" si="11"/>
        <v>29.837463378899997</v>
      </c>
      <c r="F768" s="8" t="s">
        <v>2</v>
      </c>
      <c r="G768" s="8" t="s">
        <v>1</v>
      </c>
      <c r="H768" s="9" t="s">
        <v>0</v>
      </c>
      <c r="I768" s="4">
        <v>71.158771514899996</v>
      </c>
      <c r="J768" s="4">
        <v>0.868113026023</v>
      </c>
      <c r="K768" s="3" t="s">
        <v>1641</v>
      </c>
      <c r="L768" s="1"/>
      <c r="M768" s="1"/>
      <c r="N768" s="1"/>
      <c r="O768" s="2"/>
      <c r="P768" s="2"/>
      <c r="Q768" s="2"/>
    </row>
    <row r="769" spans="2:17" ht="15.75" x14ac:dyDescent="0.25">
      <c r="B769" s="6" t="s">
        <v>862</v>
      </c>
      <c r="C769" s="4">
        <v>25.8826293945</v>
      </c>
      <c r="D769" s="4">
        <v>35.746063232399997</v>
      </c>
      <c r="E769" s="5">
        <f t="shared" si="11"/>
        <v>30.814346313449999</v>
      </c>
      <c r="F769" s="8" t="s">
        <v>2</v>
      </c>
      <c r="G769" s="8" t="s">
        <v>1</v>
      </c>
      <c r="H769" s="9" t="s">
        <v>0</v>
      </c>
      <c r="I769" s="4">
        <v>72.099516232799999</v>
      </c>
      <c r="J769" s="4">
        <v>1.1627374154800001</v>
      </c>
      <c r="K769" s="3" t="s">
        <v>1643</v>
      </c>
      <c r="L769" s="1"/>
      <c r="M769" s="1"/>
      <c r="N769" s="1"/>
      <c r="O769" s="2"/>
      <c r="P769" s="2"/>
      <c r="Q769" s="2"/>
    </row>
    <row r="770" spans="2:17" ht="15.75" x14ac:dyDescent="0.25">
      <c r="B770" s="6" t="s">
        <v>861</v>
      </c>
      <c r="C770" s="4">
        <v>27.248870849599999</v>
      </c>
      <c r="D770" s="4">
        <v>32.254943847699998</v>
      </c>
      <c r="E770" s="5">
        <f t="shared" si="11"/>
        <v>29.751907348650001</v>
      </c>
      <c r="F770" s="8" t="s">
        <v>2</v>
      </c>
      <c r="G770" s="8" t="s">
        <v>1</v>
      </c>
      <c r="H770" s="3" t="s">
        <v>0</v>
      </c>
      <c r="I770" s="4">
        <v>69.910580028200002</v>
      </c>
      <c r="J770" s="4">
        <v>0.89622515981799999</v>
      </c>
      <c r="K770" s="3" t="s">
        <v>1641</v>
      </c>
      <c r="L770" s="1"/>
      <c r="M770" s="1"/>
      <c r="N770" s="1"/>
      <c r="O770" s="2"/>
      <c r="P770" s="2"/>
      <c r="Q770" s="2"/>
    </row>
    <row r="771" spans="2:17" ht="15.75" x14ac:dyDescent="0.25">
      <c r="B771" s="6" t="s">
        <v>860</v>
      </c>
      <c r="C771" s="4">
        <v>25.038604736300002</v>
      </c>
      <c r="D771" s="4">
        <v>35.006378173800002</v>
      </c>
      <c r="E771" s="5">
        <f t="shared" si="11"/>
        <v>30.022491455050002</v>
      </c>
      <c r="F771" s="8" t="s">
        <v>2</v>
      </c>
      <c r="G771" s="8" t="s">
        <v>1</v>
      </c>
      <c r="H771" s="3" t="s">
        <v>21</v>
      </c>
      <c r="I771" s="4">
        <v>81.245510101299999</v>
      </c>
      <c r="J771" s="4">
        <v>0.776863667827</v>
      </c>
      <c r="K771" s="3" t="s">
        <v>1645</v>
      </c>
      <c r="L771" s="1"/>
      <c r="M771" s="1"/>
      <c r="N771" s="1"/>
      <c r="O771" s="2"/>
      <c r="P771" s="2"/>
      <c r="Q771" s="2"/>
    </row>
    <row r="772" spans="2:17" ht="15.75" x14ac:dyDescent="0.25">
      <c r="B772" s="6" t="s">
        <v>859</v>
      </c>
      <c r="C772" s="4">
        <v>25.787628173800002</v>
      </c>
      <c r="D772" s="4">
        <v>35.354797363300001</v>
      </c>
      <c r="E772" s="5">
        <f t="shared" si="11"/>
        <v>30.571212768550001</v>
      </c>
      <c r="F772" s="8" t="s">
        <v>2</v>
      </c>
      <c r="G772" s="8" t="s">
        <v>1</v>
      </c>
      <c r="H772" s="3" t="s">
        <v>0</v>
      </c>
      <c r="I772" s="4">
        <v>72.360183940200002</v>
      </c>
      <c r="J772" s="4">
        <v>1.03600057434</v>
      </c>
      <c r="K772" s="3" t="s">
        <v>1646</v>
      </c>
      <c r="L772" s="1"/>
      <c r="M772" s="1"/>
      <c r="N772" s="1"/>
      <c r="O772" s="2"/>
      <c r="P772" s="2"/>
      <c r="Q772" s="2"/>
    </row>
    <row r="773" spans="2:17" ht="15.75" x14ac:dyDescent="0.25">
      <c r="B773" s="6" t="s">
        <v>858</v>
      </c>
      <c r="C773" s="4">
        <v>24.421997070300002</v>
      </c>
      <c r="D773" s="4">
        <v>32.675445556600003</v>
      </c>
      <c r="E773" s="5">
        <f t="shared" si="11"/>
        <v>28.548721313450002</v>
      </c>
      <c r="F773" s="8">
        <v>0</v>
      </c>
      <c r="G773" s="8" t="s">
        <v>1638</v>
      </c>
      <c r="H773" s="3" t="s">
        <v>21</v>
      </c>
      <c r="I773" s="4">
        <v>78.979079691600006</v>
      </c>
      <c r="J773" s="4">
        <v>1.0624590357100001</v>
      </c>
      <c r="K773" s="3" t="s">
        <v>1651</v>
      </c>
      <c r="L773" s="1"/>
      <c r="M773" s="1"/>
      <c r="N773" s="1"/>
      <c r="O773" s="2"/>
      <c r="P773" s="2"/>
      <c r="Q773" s="2"/>
    </row>
    <row r="774" spans="2:17" ht="15.75" x14ac:dyDescent="0.25">
      <c r="B774" s="6" t="s">
        <v>857</v>
      </c>
      <c r="C774" s="4">
        <v>25.199371337900001</v>
      </c>
      <c r="D774" s="4">
        <v>32.178985595699999</v>
      </c>
      <c r="E774" s="5">
        <f t="shared" si="11"/>
        <v>28.689178466800001</v>
      </c>
      <c r="F774" s="8" t="s">
        <v>2</v>
      </c>
      <c r="G774" s="8" t="s">
        <v>1</v>
      </c>
      <c r="H774" s="3" t="s">
        <v>21</v>
      </c>
      <c r="I774" s="4">
        <v>76.038375309499997</v>
      </c>
      <c r="J774" s="4">
        <v>1.44751300982</v>
      </c>
      <c r="K774" s="3" t="s">
        <v>1644</v>
      </c>
      <c r="L774" s="1"/>
      <c r="M774" s="1"/>
      <c r="N774" s="1"/>
      <c r="O774" s="2"/>
      <c r="P774" s="2"/>
      <c r="Q774" s="2"/>
    </row>
    <row r="775" spans="2:17" ht="15.75" x14ac:dyDescent="0.25">
      <c r="B775" s="6" t="s">
        <v>856</v>
      </c>
      <c r="C775" s="4">
        <v>25.910430908199999</v>
      </c>
      <c r="D775" s="4">
        <v>31.4410705566</v>
      </c>
      <c r="E775" s="5">
        <f t="shared" si="11"/>
        <v>28.675750732399997</v>
      </c>
      <c r="F775" s="8" t="s">
        <v>2</v>
      </c>
      <c r="G775" s="8" t="s">
        <v>1</v>
      </c>
      <c r="H775" s="3" t="s">
        <v>21</v>
      </c>
      <c r="I775" s="4">
        <v>74.804338727699999</v>
      </c>
      <c r="J775" s="4">
        <v>1.7404048272499999</v>
      </c>
      <c r="K775" s="3" t="s">
        <v>1647</v>
      </c>
      <c r="L775" s="1"/>
      <c r="M775" s="1"/>
      <c r="N775" s="1"/>
      <c r="O775" s="2"/>
      <c r="P775" s="2"/>
      <c r="Q775" s="2"/>
    </row>
    <row r="776" spans="2:17" ht="15.75" x14ac:dyDescent="0.25">
      <c r="B776" s="6" t="s">
        <v>855</v>
      </c>
      <c r="C776" s="4">
        <v>24.705169677699999</v>
      </c>
      <c r="D776" s="4">
        <v>32.366699218800001</v>
      </c>
      <c r="E776" s="5">
        <f t="shared" si="11"/>
        <v>28.53593444825</v>
      </c>
      <c r="F776" s="8">
        <v>0</v>
      </c>
      <c r="G776" s="8" t="s">
        <v>1638</v>
      </c>
      <c r="H776" s="3" t="s">
        <v>21</v>
      </c>
      <c r="I776" s="4">
        <v>79.148986816399997</v>
      </c>
      <c r="J776" s="4">
        <v>1.29012591839</v>
      </c>
      <c r="K776" s="3" t="s">
        <v>1644</v>
      </c>
      <c r="L776" s="1"/>
      <c r="M776" s="1"/>
      <c r="N776" s="1"/>
      <c r="O776" s="2"/>
      <c r="P776" s="2"/>
      <c r="Q776" s="2"/>
    </row>
    <row r="777" spans="2:17" ht="15.75" x14ac:dyDescent="0.25">
      <c r="B777" s="6" t="s">
        <v>854</v>
      </c>
      <c r="C777" s="4">
        <v>28.1335754395</v>
      </c>
      <c r="D777" s="4">
        <v>29.6663513184</v>
      </c>
      <c r="E777" s="5">
        <f t="shared" ref="E777:E840" si="12">AVERAGE(C777:D777)</f>
        <v>28.899963378949998</v>
      </c>
      <c r="F777" s="8" t="s">
        <v>2</v>
      </c>
      <c r="G777" s="8" t="s">
        <v>1</v>
      </c>
      <c r="H777" s="3" t="s">
        <v>0</v>
      </c>
      <c r="I777" s="4">
        <v>71.971816322999999</v>
      </c>
      <c r="J777" s="4">
        <v>3.39227620038</v>
      </c>
      <c r="K777" s="3" t="s">
        <v>1651</v>
      </c>
      <c r="L777" s="1"/>
      <c r="M777" s="1"/>
      <c r="N777" s="1"/>
      <c r="O777" s="2"/>
      <c r="P777" s="2"/>
      <c r="Q777" s="2"/>
    </row>
    <row r="778" spans="2:17" ht="15.75" x14ac:dyDescent="0.25">
      <c r="B778" s="6" t="s">
        <v>853</v>
      </c>
      <c r="C778" s="4">
        <v>27.194183349599999</v>
      </c>
      <c r="D778" s="4">
        <v>30.449798584</v>
      </c>
      <c r="E778" s="5">
        <f t="shared" si="12"/>
        <v>28.821990966800001</v>
      </c>
      <c r="F778" s="8" t="s">
        <v>2</v>
      </c>
      <c r="G778" s="8" t="s">
        <v>1</v>
      </c>
      <c r="H778" s="3" t="s">
        <v>0</v>
      </c>
      <c r="I778" s="4">
        <v>72.613740539600002</v>
      </c>
      <c r="J778" s="4">
        <v>2.7268175760900002</v>
      </c>
      <c r="K778" s="3" t="s">
        <v>1647</v>
      </c>
      <c r="L778" s="1"/>
      <c r="M778" s="1"/>
      <c r="N778" s="1"/>
      <c r="O778" s="2"/>
      <c r="P778" s="2"/>
      <c r="Q778" s="2"/>
    </row>
    <row r="779" spans="2:17" ht="15.75" x14ac:dyDescent="0.25">
      <c r="B779" s="6" t="s">
        <v>852</v>
      </c>
      <c r="C779" s="4">
        <v>26.411071777299998</v>
      </c>
      <c r="D779" s="4">
        <v>31.054168701199998</v>
      </c>
      <c r="E779" s="5">
        <f t="shared" si="12"/>
        <v>28.732620239249997</v>
      </c>
      <c r="F779" s="8" t="s">
        <v>2</v>
      </c>
      <c r="G779" s="8" t="s">
        <v>1</v>
      </c>
      <c r="H779" s="3" t="s">
        <v>21</v>
      </c>
      <c r="I779" s="4">
        <v>76.164999008199999</v>
      </c>
      <c r="J779" s="4">
        <v>2.07923433185</v>
      </c>
      <c r="K779" s="3" t="s">
        <v>1645</v>
      </c>
      <c r="L779" s="1"/>
      <c r="M779" s="1"/>
      <c r="N779" s="1"/>
      <c r="O779" s="2"/>
      <c r="P779" s="2"/>
      <c r="Q779" s="2"/>
    </row>
    <row r="780" spans="2:17" ht="15.75" x14ac:dyDescent="0.25">
      <c r="B780" s="6" t="s">
        <v>851</v>
      </c>
      <c r="C780" s="4">
        <v>26.483917236300002</v>
      </c>
      <c r="D780" s="4">
        <v>30.996551513699998</v>
      </c>
      <c r="E780" s="5">
        <f t="shared" si="12"/>
        <v>28.740234375</v>
      </c>
      <c r="F780" s="8" t="s">
        <v>2</v>
      </c>
      <c r="G780" s="8" t="s">
        <v>1</v>
      </c>
      <c r="H780" s="3" t="s">
        <v>21</v>
      </c>
      <c r="I780" s="4">
        <v>75.043500900300003</v>
      </c>
      <c r="J780" s="4">
        <v>2.0962841510799999</v>
      </c>
      <c r="K780" s="3" t="s">
        <v>1645</v>
      </c>
      <c r="L780" s="1"/>
      <c r="M780" s="1"/>
      <c r="N780" s="1"/>
      <c r="O780" s="2"/>
      <c r="P780" s="2"/>
      <c r="Q780" s="2"/>
    </row>
    <row r="781" spans="2:17" ht="15.75" x14ac:dyDescent="0.25">
      <c r="B781" s="6" t="s">
        <v>850</v>
      </c>
      <c r="C781" s="4">
        <v>25.382110595699999</v>
      </c>
      <c r="D781" s="4">
        <v>32.102996826199998</v>
      </c>
      <c r="E781" s="5">
        <f t="shared" si="12"/>
        <v>28.742553710949998</v>
      </c>
      <c r="F781" s="8" t="s">
        <v>2</v>
      </c>
      <c r="G781" s="8" t="s">
        <v>1</v>
      </c>
      <c r="H781" s="3" t="s">
        <v>0</v>
      </c>
      <c r="I781" s="4">
        <v>73.072260538699993</v>
      </c>
      <c r="J781" s="4">
        <v>1.5422018716699999</v>
      </c>
      <c r="K781" s="3" t="s">
        <v>1647</v>
      </c>
      <c r="L781" s="1"/>
      <c r="M781" s="1"/>
      <c r="N781" s="1"/>
      <c r="O781" s="2"/>
      <c r="P781" s="2"/>
      <c r="Q781" s="2"/>
    </row>
    <row r="782" spans="2:17" ht="15.75" x14ac:dyDescent="0.25">
      <c r="B782" s="6" t="s">
        <v>849</v>
      </c>
      <c r="C782" s="4">
        <v>25.803558349599999</v>
      </c>
      <c r="D782" s="4">
        <v>31.595489502</v>
      </c>
      <c r="E782" s="5">
        <f t="shared" si="12"/>
        <v>28.699523925800001</v>
      </c>
      <c r="F782" s="8" t="s">
        <v>2</v>
      </c>
      <c r="G782" s="8" t="s">
        <v>1</v>
      </c>
      <c r="H782" s="3" t="s">
        <v>0</v>
      </c>
      <c r="I782" s="4">
        <v>70.909042146499999</v>
      </c>
      <c r="J782" s="4">
        <v>1.7875028153300001</v>
      </c>
      <c r="K782" s="3" t="s">
        <v>1646</v>
      </c>
      <c r="L782" s="1"/>
      <c r="M782" s="1"/>
      <c r="N782" s="1"/>
      <c r="O782" s="2"/>
      <c r="P782" s="2"/>
      <c r="Q782" s="2"/>
    </row>
    <row r="783" spans="2:17" ht="15.75" x14ac:dyDescent="0.25">
      <c r="B783" s="6" t="s">
        <v>848</v>
      </c>
      <c r="C783" s="4">
        <v>26.8435668945</v>
      </c>
      <c r="D783" s="4">
        <v>30.716674804699998</v>
      </c>
      <c r="E783" s="5">
        <f t="shared" si="12"/>
        <v>28.780120849599999</v>
      </c>
      <c r="F783" s="8" t="s">
        <v>2</v>
      </c>
      <c r="G783" s="8" t="s">
        <v>1</v>
      </c>
      <c r="H783" s="3" t="s">
        <v>21</v>
      </c>
      <c r="I783" s="4">
        <v>74.146402147100005</v>
      </c>
      <c r="J783" s="4">
        <v>2.3398123052400002</v>
      </c>
      <c r="K783" s="3" t="s">
        <v>1645</v>
      </c>
      <c r="L783" s="1"/>
      <c r="M783" s="1"/>
      <c r="N783" s="1"/>
      <c r="O783" s="2"/>
      <c r="P783" s="2"/>
      <c r="Q783" s="2"/>
    </row>
    <row r="784" spans="2:17" ht="15.75" x14ac:dyDescent="0.25">
      <c r="B784" s="6" t="s">
        <v>847</v>
      </c>
      <c r="C784" s="4">
        <v>28.1379394531</v>
      </c>
      <c r="D784" s="4">
        <v>29.606353759800001</v>
      </c>
      <c r="E784" s="5">
        <f t="shared" si="12"/>
        <v>28.872146606450002</v>
      </c>
      <c r="F784" s="8" t="s">
        <v>2</v>
      </c>
      <c r="G784" s="8" t="s">
        <v>1</v>
      </c>
      <c r="H784" s="3" t="s">
        <v>0</v>
      </c>
      <c r="I784" s="4">
        <v>73.098664177800003</v>
      </c>
      <c r="J784" s="4">
        <v>3.44177304374</v>
      </c>
      <c r="K784" s="3" t="s">
        <v>1652</v>
      </c>
      <c r="L784" s="1"/>
      <c r="M784" s="1"/>
      <c r="N784" s="1"/>
      <c r="O784" s="2"/>
      <c r="P784" s="2"/>
      <c r="Q784" s="2"/>
    </row>
    <row r="785" spans="2:17" ht="15.75" x14ac:dyDescent="0.25">
      <c r="B785" s="6" t="s">
        <v>846</v>
      </c>
      <c r="C785" s="4">
        <v>26.336059570300002</v>
      </c>
      <c r="D785" s="4">
        <v>31.114196777299998</v>
      </c>
      <c r="E785" s="5">
        <f t="shared" si="12"/>
        <v>28.725128173800002</v>
      </c>
      <c r="F785" s="8" t="s">
        <v>2</v>
      </c>
      <c r="G785" s="8" t="s">
        <v>1</v>
      </c>
      <c r="H785" s="3" t="s">
        <v>0</v>
      </c>
      <c r="I785" s="4">
        <v>72.168383894300007</v>
      </c>
      <c r="J785" s="4">
        <v>2.1087356476900001</v>
      </c>
      <c r="K785" s="3" t="s">
        <v>1645</v>
      </c>
      <c r="L785" s="1"/>
      <c r="M785" s="1"/>
      <c r="N785" s="1"/>
      <c r="O785" s="2"/>
      <c r="P785" s="2"/>
      <c r="Q785" s="2"/>
    </row>
    <row r="786" spans="2:17" ht="15.75" x14ac:dyDescent="0.25">
      <c r="B786" s="6" t="s">
        <v>845</v>
      </c>
      <c r="C786" s="4">
        <v>27.8720703125</v>
      </c>
      <c r="D786" s="4">
        <v>29.8671875</v>
      </c>
      <c r="E786" s="5">
        <f t="shared" si="12"/>
        <v>28.86962890625</v>
      </c>
      <c r="F786" s="8" t="s">
        <v>2</v>
      </c>
      <c r="G786" s="8" t="s">
        <v>1</v>
      </c>
      <c r="H786" s="3" t="s">
        <v>0</v>
      </c>
      <c r="I786" s="4">
        <v>72.388477961199996</v>
      </c>
      <c r="J786" s="4">
        <v>3.19414867957</v>
      </c>
      <c r="K786" s="3" t="s">
        <v>1642</v>
      </c>
      <c r="L786" s="1"/>
      <c r="M786" s="1"/>
      <c r="N786" s="1"/>
      <c r="O786" s="2"/>
      <c r="P786" s="2"/>
      <c r="Q786" s="2"/>
    </row>
    <row r="787" spans="2:17" ht="15.75" x14ac:dyDescent="0.25">
      <c r="B787" s="6" t="s">
        <v>844</v>
      </c>
      <c r="C787" s="4">
        <v>25.3639221191</v>
      </c>
      <c r="D787" s="4">
        <v>31.846557617199998</v>
      </c>
      <c r="E787" s="5">
        <f t="shared" si="12"/>
        <v>28.605239868150001</v>
      </c>
      <c r="F787" s="8" t="s">
        <v>2</v>
      </c>
      <c r="G787" s="8" t="s">
        <v>1</v>
      </c>
      <c r="H787" s="3" t="s">
        <v>21</v>
      </c>
      <c r="I787" s="4">
        <v>77.086513095399994</v>
      </c>
      <c r="J787" s="4">
        <v>1.7292366955</v>
      </c>
      <c r="K787" s="3" t="s">
        <v>1647</v>
      </c>
      <c r="L787" s="1"/>
      <c r="M787" s="1"/>
      <c r="N787" s="1"/>
      <c r="O787" s="2"/>
      <c r="P787" s="2"/>
      <c r="Q787" s="2"/>
    </row>
    <row r="788" spans="2:17" ht="15.75" x14ac:dyDescent="0.25">
      <c r="B788" s="6" t="s">
        <v>843</v>
      </c>
      <c r="C788" s="4">
        <v>26.770690918</v>
      </c>
      <c r="D788" s="4">
        <v>30.774291992199998</v>
      </c>
      <c r="E788" s="5">
        <f t="shared" si="12"/>
        <v>28.772491455099999</v>
      </c>
      <c r="F788" s="8" t="s">
        <v>2</v>
      </c>
      <c r="G788" s="8" t="s">
        <v>1</v>
      </c>
      <c r="H788" s="3" t="s">
        <v>21</v>
      </c>
      <c r="I788" s="4">
        <v>75.665622711200001</v>
      </c>
      <c r="J788" s="4">
        <v>2.23666572571</v>
      </c>
      <c r="K788" s="3" t="s">
        <v>1645</v>
      </c>
      <c r="L788" s="1"/>
      <c r="M788" s="1"/>
      <c r="N788" s="1"/>
      <c r="O788" s="2"/>
      <c r="P788" s="2"/>
      <c r="Q788" s="2"/>
    </row>
    <row r="789" spans="2:17" ht="15.75" x14ac:dyDescent="0.25">
      <c r="B789" s="6" t="s">
        <v>842</v>
      </c>
      <c r="C789" s="4">
        <v>27.167938232400001</v>
      </c>
      <c r="D789" s="4">
        <v>30.463562011699999</v>
      </c>
      <c r="E789" s="5">
        <f t="shared" si="12"/>
        <v>28.815750122049998</v>
      </c>
      <c r="F789" s="8" t="s">
        <v>2</v>
      </c>
      <c r="G789" s="8" t="s">
        <v>1</v>
      </c>
      <c r="H789" s="3" t="s">
        <v>21</v>
      </c>
      <c r="I789" s="4">
        <v>73.552457173700006</v>
      </c>
      <c r="J789" s="4">
        <v>2.5515558984500002</v>
      </c>
      <c r="K789" s="3" t="s">
        <v>1647</v>
      </c>
      <c r="L789" s="1"/>
      <c r="M789" s="1"/>
      <c r="N789" s="1"/>
      <c r="O789" s="2"/>
      <c r="P789" s="2"/>
      <c r="Q789" s="2"/>
    </row>
    <row r="790" spans="2:17" ht="15.75" x14ac:dyDescent="0.25">
      <c r="B790" s="6" t="s">
        <v>841</v>
      </c>
      <c r="C790" s="4">
        <v>25.765563964799998</v>
      </c>
      <c r="D790" s="4">
        <v>33.216125488300001</v>
      </c>
      <c r="E790" s="5">
        <f t="shared" si="12"/>
        <v>29.490844726550002</v>
      </c>
      <c r="F790" s="8" t="s">
        <v>2</v>
      </c>
      <c r="G790" s="8" t="s">
        <v>1</v>
      </c>
      <c r="H790" s="3" t="s">
        <v>21</v>
      </c>
      <c r="I790" s="4">
        <v>77.9315223694</v>
      </c>
      <c r="J790" s="4">
        <v>1.8980089624700001</v>
      </c>
      <c r="K790" s="3" t="s">
        <v>1643</v>
      </c>
      <c r="L790" s="1"/>
      <c r="M790" s="1"/>
      <c r="N790" s="1"/>
      <c r="O790" s="2"/>
      <c r="P790" s="2"/>
      <c r="Q790" s="2"/>
    </row>
    <row r="791" spans="2:17" ht="15.75" x14ac:dyDescent="0.25">
      <c r="B791" s="6" t="s">
        <v>840</v>
      </c>
      <c r="C791" s="4">
        <v>26.650115966800001</v>
      </c>
      <c r="D791" s="4">
        <v>31.4669799805</v>
      </c>
      <c r="E791" s="5">
        <f t="shared" si="12"/>
        <v>29.058547973650001</v>
      </c>
      <c r="F791" s="8" t="s">
        <v>2</v>
      </c>
      <c r="G791" s="8" t="s">
        <v>1</v>
      </c>
      <c r="H791" s="3" t="s">
        <v>0</v>
      </c>
      <c r="I791" s="4">
        <v>68.689700914499994</v>
      </c>
      <c r="J791" s="4">
        <v>1.8126009132600001</v>
      </c>
      <c r="K791" s="3" t="s">
        <v>1644</v>
      </c>
      <c r="L791" s="1"/>
      <c r="M791" s="1"/>
      <c r="N791" s="1"/>
      <c r="O791" s="2"/>
      <c r="P791" s="2"/>
      <c r="Q791" s="2"/>
    </row>
    <row r="792" spans="2:17" ht="15.75" x14ac:dyDescent="0.25">
      <c r="B792" s="6" t="s">
        <v>839</v>
      </c>
      <c r="C792" s="4">
        <v>26.828979492199998</v>
      </c>
      <c r="D792" s="4">
        <v>30.9212341309</v>
      </c>
      <c r="E792" s="5">
        <f t="shared" si="12"/>
        <v>28.875106811549998</v>
      </c>
      <c r="F792" s="8" t="s">
        <v>2</v>
      </c>
      <c r="G792" s="8" t="s">
        <v>1</v>
      </c>
      <c r="H792" s="3" t="s">
        <v>0</v>
      </c>
      <c r="I792" s="4">
        <v>72.803146362299998</v>
      </c>
      <c r="J792" s="4">
        <v>1.49309527874</v>
      </c>
      <c r="K792" s="3" t="s">
        <v>1649</v>
      </c>
      <c r="L792" s="1"/>
      <c r="M792" s="1"/>
      <c r="N792" s="1"/>
      <c r="O792" s="2"/>
      <c r="P792" s="2"/>
      <c r="Q792" s="2"/>
    </row>
    <row r="793" spans="2:17" ht="15.75" x14ac:dyDescent="0.25">
      <c r="B793" s="6" t="s">
        <v>838</v>
      </c>
      <c r="C793" s="4">
        <v>26.404357910200002</v>
      </c>
      <c r="D793" s="4">
        <v>32.277221679699998</v>
      </c>
      <c r="E793" s="5">
        <f t="shared" si="12"/>
        <v>29.340789794949998</v>
      </c>
      <c r="F793" s="8" t="s">
        <v>2</v>
      </c>
      <c r="G793" s="8" t="s">
        <v>1</v>
      </c>
      <c r="H793" s="3" t="s">
        <v>0</v>
      </c>
      <c r="I793" s="4">
        <v>69.448090293199996</v>
      </c>
      <c r="J793" s="4">
        <v>1.6509501879899999</v>
      </c>
      <c r="K793" s="3" t="s">
        <v>1652</v>
      </c>
      <c r="L793" s="1"/>
      <c r="M793" s="1"/>
      <c r="N793" s="1"/>
      <c r="O793" s="2"/>
      <c r="P793" s="2"/>
      <c r="Q793" s="2"/>
    </row>
    <row r="794" spans="2:17" ht="15.75" x14ac:dyDescent="0.25">
      <c r="B794" s="6" t="s">
        <v>837</v>
      </c>
      <c r="C794" s="4">
        <v>28.106384277299998</v>
      </c>
      <c r="D794" s="4">
        <v>29.869049072300001</v>
      </c>
      <c r="E794" s="5">
        <f t="shared" si="12"/>
        <v>28.987716674799998</v>
      </c>
      <c r="F794" s="8" t="s">
        <v>2</v>
      </c>
      <c r="G794" s="8" t="s">
        <v>1</v>
      </c>
      <c r="H794" s="3" t="s">
        <v>0</v>
      </c>
      <c r="I794" s="4">
        <v>73.186430740399999</v>
      </c>
      <c r="J794" s="4">
        <v>3.77470037937</v>
      </c>
      <c r="K794" s="3" t="s">
        <v>1639</v>
      </c>
      <c r="L794" s="1"/>
      <c r="M794" s="1"/>
      <c r="N794" s="1"/>
      <c r="O794" s="2"/>
      <c r="P794" s="2"/>
      <c r="Q794" s="2"/>
    </row>
    <row r="795" spans="2:17" ht="15.75" x14ac:dyDescent="0.25">
      <c r="B795" s="6" t="s">
        <v>836</v>
      </c>
      <c r="C795" s="4">
        <v>26.655120849599999</v>
      </c>
      <c r="D795" s="4">
        <v>31.231994628900001</v>
      </c>
      <c r="E795" s="5">
        <f t="shared" si="12"/>
        <v>28.94355773925</v>
      </c>
      <c r="F795" s="8" t="s">
        <v>2</v>
      </c>
      <c r="G795" s="8" t="s">
        <v>1</v>
      </c>
      <c r="H795" s="3" t="s">
        <v>0</v>
      </c>
      <c r="I795" s="4">
        <v>67.728100585899995</v>
      </c>
      <c r="J795" s="4">
        <v>2.0224833369300002</v>
      </c>
      <c r="K795" s="3" t="s">
        <v>1643</v>
      </c>
      <c r="L795" s="1"/>
      <c r="M795" s="1"/>
      <c r="N795" s="1"/>
      <c r="O795" s="2"/>
      <c r="P795" s="2"/>
      <c r="Q795" s="2"/>
    </row>
    <row r="796" spans="2:17" ht="15.75" x14ac:dyDescent="0.25">
      <c r="B796" s="6" t="s">
        <v>835</v>
      </c>
      <c r="C796" s="4">
        <v>25.8829956055</v>
      </c>
      <c r="D796" s="4">
        <v>32.852874755899997</v>
      </c>
      <c r="E796" s="5">
        <f t="shared" si="12"/>
        <v>29.367935180699998</v>
      </c>
      <c r="F796" s="8" t="s">
        <v>2</v>
      </c>
      <c r="G796" s="8" t="s">
        <v>1</v>
      </c>
      <c r="H796" s="3" t="s">
        <v>21</v>
      </c>
      <c r="I796" s="4">
        <v>75.940203947200004</v>
      </c>
      <c r="J796" s="4">
        <v>1.6468954086300001</v>
      </c>
      <c r="K796" s="3" t="s">
        <v>1644</v>
      </c>
      <c r="L796" s="1"/>
      <c r="M796" s="1"/>
      <c r="N796" s="1"/>
      <c r="O796" s="2"/>
      <c r="P796" s="2"/>
      <c r="Q796" s="2"/>
    </row>
    <row r="797" spans="2:17" ht="15.75" x14ac:dyDescent="0.25">
      <c r="B797" s="6" t="s">
        <v>834</v>
      </c>
      <c r="C797" s="4">
        <v>26.647613525400001</v>
      </c>
      <c r="D797" s="4">
        <v>31.584472656300001</v>
      </c>
      <c r="E797" s="5">
        <f t="shared" si="12"/>
        <v>29.116043090849999</v>
      </c>
      <c r="F797" s="8" t="s">
        <v>2</v>
      </c>
      <c r="G797" s="8" t="s">
        <v>1</v>
      </c>
      <c r="H797" s="3" t="s">
        <v>0</v>
      </c>
      <c r="I797" s="4">
        <v>69.066292172399997</v>
      </c>
      <c r="J797" s="4">
        <v>1.7040393011899999</v>
      </c>
      <c r="K797" s="3" t="s">
        <v>1642</v>
      </c>
      <c r="L797" s="1"/>
      <c r="M797" s="1"/>
      <c r="N797" s="1"/>
      <c r="O797" s="2"/>
      <c r="P797" s="2"/>
      <c r="Q797" s="2"/>
    </row>
    <row r="798" spans="2:17" ht="15.75" x14ac:dyDescent="0.25">
      <c r="B798" s="6" t="s">
        <v>833</v>
      </c>
      <c r="C798" s="4">
        <v>28.083557128900001</v>
      </c>
      <c r="D798" s="4">
        <v>29.686370849599999</v>
      </c>
      <c r="E798" s="5">
        <f t="shared" si="12"/>
        <v>28.88496398925</v>
      </c>
      <c r="F798" s="8" t="s">
        <v>2</v>
      </c>
      <c r="G798" s="8" t="s">
        <v>1</v>
      </c>
      <c r="H798" s="3" t="s">
        <v>0</v>
      </c>
      <c r="I798" s="4">
        <v>70.779431269699998</v>
      </c>
      <c r="J798" s="4">
        <v>3.2328669474699998</v>
      </c>
      <c r="K798" s="3" t="s">
        <v>1644</v>
      </c>
      <c r="L798" s="1"/>
      <c r="M798" s="1"/>
      <c r="N798" s="1"/>
      <c r="O798" s="2"/>
      <c r="P798" s="2"/>
      <c r="Q798" s="2"/>
    </row>
    <row r="799" spans="2:17" ht="15.75" x14ac:dyDescent="0.25">
      <c r="B799" s="6" t="s">
        <v>832</v>
      </c>
      <c r="C799" s="4">
        <v>27.384185791</v>
      </c>
      <c r="D799" s="4">
        <v>30.294799804699998</v>
      </c>
      <c r="E799" s="5">
        <f t="shared" si="12"/>
        <v>28.839492797849999</v>
      </c>
      <c r="F799" s="8" t="s">
        <v>2</v>
      </c>
      <c r="G799" s="8" t="s">
        <v>1</v>
      </c>
      <c r="H799" s="3" t="s">
        <v>0</v>
      </c>
      <c r="I799" s="4">
        <v>71.075208391499999</v>
      </c>
      <c r="J799" s="4">
        <v>2.8267095089000001</v>
      </c>
      <c r="K799" s="3" t="s">
        <v>1647</v>
      </c>
      <c r="L799" s="1"/>
      <c r="M799" s="1"/>
      <c r="N799" s="1"/>
      <c r="O799" s="2"/>
      <c r="P799" s="2"/>
      <c r="Q799" s="2"/>
    </row>
    <row r="800" spans="2:17" ht="15.75" x14ac:dyDescent="0.25">
      <c r="B800" s="6" t="s">
        <v>831</v>
      </c>
      <c r="C800" s="4">
        <v>26.726989746099999</v>
      </c>
      <c r="D800" s="4">
        <v>31.3288574219</v>
      </c>
      <c r="E800" s="5">
        <f t="shared" si="12"/>
        <v>29.027923584</v>
      </c>
      <c r="F800" s="8" t="s">
        <v>2</v>
      </c>
      <c r="G800" s="8" t="s">
        <v>1</v>
      </c>
      <c r="H800" s="3" t="s">
        <v>0</v>
      </c>
      <c r="I800" s="4">
        <v>71.413437737400002</v>
      </c>
      <c r="J800" s="4">
        <v>1.4653910597199999</v>
      </c>
      <c r="K800" s="3" t="s">
        <v>1650</v>
      </c>
      <c r="L800" s="1"/>
      <c r="M800" s="1"/>
      <c r="N800" s="1"/>
      <c r="O800" s="2"/>
      <c r="P800" s="2"/>
      <c r="Q800" s="2"/>
    </row>
    <row r="801" spans="2:17" ht="15.75" x14ac:dyDescent="0.25">
      <c r="B801" s="6" t="s">
        <v>830</v>
      </c>
      <c r="C801" s="4">
        <v>26.617492675800001</v>
      </c>
      <c r="D801" s="4">
        <v>31.6042480469</v>
      </c>
      <c r="E801" s="5">
        <f t="shared" si="12"/>
        <v>29.110870361350003</v>
      </c>
      <c r="F801" s="8" t="s">
        <v>2</v>
      </c>
      <c r="G801" s="8" t="s">
        <v>1</v>
      </c>
      <c r="H801" s="3" t="s">
        <v>0</v>
      </c>
      <c r="I801" s="4">
        <v>73.986348833400001</v>
      </c>
      <c r="J801" s="4">
        <v>1.6187638385000001</v>
      </c>
      <c r="K801" s="3" t="s">
        <v>1642</v>
      </c>
      <c r="L801" s="1"/>
      <c r="M801" s="1"/>
      <c r="N801" s="1"/>
      <c r="O801" s="2"/>
      <c r="P801" s="2"/>
      <c r="Q801" s="2"/>
    </row>
    <row r="802" spans="2:17" ht="15.75" x14ac:dyDescent="0.25">
      <c r="B802" s="6" t="s">
        <v>829</v>
      </c>
      <c r="C802" s="4">
        <v>26.186981201199998</v>
      </c>
      <c r="D802" s="4">
        <v>33.508850097699998</v>
      </c>
      <c r="E802" s="5">
        <f t="shared" si="12"/>
        <v>29.847915649449998</v>
      </c>
      <c r="F802" s="8" t="s">
        <v>2</v>
      </c>
      <c r="G802" s="8" t="s">
        <v>1</v>
      </c>
      <c r="H802" s="9" t="s">
        <v>0</v>
      </c>
      <c r="I802" s="4">
        <v>70.7903885841</v>
      </c>
      <c r="J802" s="4">
        <v>1.74198122819</v>
      </c>
      <c r="K802" s="3" t="s">
        <v>1642</v>
      </c>
      <c r="L802" s="1"/>
      <c r="M802" s="1"/>
      <c r="N802" s="1"/>
      <c r="O802" s="2"/>
      <c r="P802" s="2"/>
      <c r="Q802" s="2"/>
    </row>
    <row r="803" spans="2:17" ht="15.75" x14ac:dyDescent="0.25">
      <c r="B803" s="6" t="s">
        <v>828</v>
      </c>
      <c r="C803" s="4">
        <v>27.124053955099999</v>
      </c>
      <c r="D803" s="4">
        <v>30.553192138699998</v>
      </c>
      <c r="E803" s="5">
        <f t="shared" si="12"/>
        <v>28.838623046899997</v>
      </c>
      <c r="F803" s="8" t="s">
        <v>2</v>
      </c>
      <c r="G803" s="8" t="s">
        <v>1</v>
      </c>
      <c r="H803" s="9" t="s">
        <v>0</v>
      </c>
      <c r="I803" s="4">
        <v>68.863424174000002</v>
      </c>
      <c r="J803" s="4">
        <v>2.35104824702</v>
      </c>
      <c r="K803" s="3" t="s">
        <v>1643</v>
      </c>
      <c r="L803" s="1"/>
      <c r="M803" s="1"/>
      <c r="N803" s="1"/>
      <c r="O803" s="2"/>
      <c r="P803" s="2"/>
      <c r="Q803" s="2"/>
    </row>
    <row r="804" spans="2:17" ht="15.75" x14ac:dyDescent="0.25">
      <c r="B804" s="6" t="s">
        <v>827</v>
      </c>
      <c r="C804" s="4">
        <v>26.303985595699999</v>
      </c>
      <c r="D804" s="4">
        <v>32.508850097699998</v>
      </c>
      <c r="E804" s="5">
        <f t="shared" si="12"/>
        <v>29.406417846699998</v>
      </c>
      <c r="F804" s="8" t="s">
        <v>2</v>
      </c>
      <c r="G804" s="8" t="s">
        <v>1</v>
      </c>
      <c r="H804" s="9" t="s">
        <v>21</v>
      </c>
      <c r="I804" s="4">
        <v>73.520464728899995</v>
      </c>
      <c r="J804" s="4">
        <v>1.67405651597</v>
      </c>
      <c r="K804" s="3" t="s">
        <v>1651</v>
      </c>
      <c r="L804" s="1"/>
      <c r="M804" s="1"/>
      <c r="N804" s="1"/>
      <c r="O804" s="2"/>
      <c r="P804" s="2"/>
      <c r="Q804" s="2"/>
    </row>
    <row r="805" spans="2:17" ht="15.75" x14ac:dyDescent="0.25">
      <c r="B805" s="6" t="s">
        <v>826</v>
      </c>
      <c r="C805" s="4">
        <v>26.965362548800002</v>
      </c>
      <c r="D805" s="4">
        <v>30.910247802699999</v>
      </c>
      <c r="E805" s="5">
        <f t="shared" si="12"/>
        <v>28.93780517575</v>
      </c>
      <c r="F805" s="8" t="s">
        <v>2</v>
      </c>
      <c r="G805" s="8" t="s">
        <v>1</v>
      </c>
      <c r="H805" s="9" t="s">
        <v>0</v>
      </c>
      <c r="I805" s="4">
        <v>67.591478983599998</v>
      </c>
      <c r="J805" s="4">
        <v>1.9393746356199999</v>
      </c>
      <c r="K805" s="3" t="s">
        <v>1645</v>
      </c>
      <c r="L805" s="1"/>
      <c r="M805" s="1"/>
      <c r="N805" s="1"/>
      <c r="O805" s="2"/>
      <c r="P805" s="2"/>
      <c r="Q805" s="2"/>
    </row>
    <row r="806" spans="2:17" ht="15.75" x14ac:dyDescent="0.25">
      <c r="B806" s="6" t="s">
        <v>825</v>
      </c>
      <c r="C806" s="4">
        <v>25.625</v>
      </c>
      <c r="D806" s="4">
        <v>33.380859375</v>
      </c>
      <c r="E806" s="5">
        <f t="shared" si="12"/>
        <v>29.5029296875</v>
      </c>
      <c r="F806" s="8" t="s">
        <v>2</v>
      </c>
      <c r="G806" s="8" t="s">
        <v>1</v>
      </c>
      <c r="H806" s="9" t="s">
        <v>21</v>
      </c>
      <c r="I806" s="4">
        <v>77.949922834099993</v>
      </c>
      <c r="J806" s="4">
        <v>1.7736550654700001</v>
      </c>
      <c r="K806" s="3" t="s">
        <v>1646</v>
      </c>
      <c r="L806" s="1"/>
      <c r="M806" s="1"/>
      <c r="N806" s="1"/>
      <c r="O806" s="2"/>
      <c r="P806" s="2"/>
      <c r="Q806" s="2"/>
    </row>
    <row r="807" spans="2:17" ht="15.75" x14ac:dyDescent="0.25">
      <c r="B807" s="6" t="s">
        <v>824</v>
      </c>
      <c r="C807" s="4">
        <v>26.1301269531</v>
      </c>
      <c r="D807" s="4">
        <v>33.5888671875</v>
      </c>
      <c r="E807" s="5">
        <f t="shared" si="12"/>
        <v>29.859497070300002</v>
      </c>
      <c r="F807" s="8" t="s">
        <v>2</v>
      </c>
      <c r="G807" s="8" t="s">
        <v>1</v>
      </c>
      <c r="H807" s="9" t="s">
        <v>0</v>
      </c>
      <c r="I807" s="4">
        <v>69.337961063799995</v>
      </c>
      <c r="J807" s="4">
        <v>1.71381121181</v>
      </c>
      <c r="K807" s="3" t="s">
        <v>1642</v>
      </c>
      <c r="L807" s="1"/>
      <c r="M807" s="1"/>
      <c r="N807" s="1"/>
      <c r="O807" s="2"/>
      <c r="P807" s="2"/>
      <c r="Q807" s="2"/>
    </row>
    <row r="808" spans="2:17" ht="15.75" x14ac:dyDescent="0.25">
      <c r="B808" s="6" t="s">
        <v>823</v>
      </c>
      <c r="C808" s="4">
        <v>24.7757263184</v>
      </c>
      <c r="D808" s="4">
        <v>32.975067138699998</v>
      </c>
      <c r="E808" s="5">
        <f t="shared" si="12"/>
        <v>28.875396728550001</v>
      </c>
      <c r="F808" s="8">
        <v>0</v>
      </c>
      <c r="G808" s="8" t="s">
        <v>1638</v>
      </c>
      <c r="H808" s="9" t="s">
        <v>21</v>
      </c>
      <c r="I808" s="4">
        <v>89.925248146100003</v>
      </c>
      <c r="J808" s="4">
        <v>4.06670081615</v>
      </c>
      <c r="K808" s="3" t="s">
        <v>1649</v>
      </c>
      <c r="L808" s="1"/>
      <c r="M808" s="1"/>
      <c r="N808" s="1"/>
      <c r="O808" s="2"/>
      <c r="P808" s="2"/>
      <c r="Q808" s="2"/>
    </row>
    <row r="809" spans="2:17" ht="15.75" x14ac:dyDescent="0.25">
      <c r="B809" s="6" t="s">
        <v>822</v>
      </c>
      <c r="C809" s="4">
        <v>23.872680664099999</v>
      </c>
      <c r="D809" s="4">
        <v>34.114562988300001</v>
      </c>
      <c r="E809" s="5">
        <f t="shared" si="12"/>
        <v>28.993621826199998</v>
      </c>
      <c r="F809" s="8">
        <v>0</v>
      </c>
      <c r="G809" s="8" t="s">
        <v>1638</v>
      </c>
      <c r="H809" s="9" t="s">
        <v>0</v>
      </c>
      <c r="I809" s="4">
        <v>92.366746520999996</v>
      </c>
      <c r="J809" s="4">
        <v>3.44697349072</v>
      </c>
      <c r="K809" s="3" t="s">
        <v>1653</v>
      </c>
      <c r="L809" s="1"/>
      <c r="M809" s="1"/>
      <c r="N809" s="1"/>
      <c r="O809" s="2"/>
      <c r="P809" s="2"/>
      <c r="Q809" s="2"/>
    </row>
    <row r="810" spans="2:17" ht="15.75" x14ac:dyDescent="0.25">
      <c r="B810" s="6" t="s">
        <v>821</v>
      </c>
      <c r="C810" s="4">
        <v>23.658172607400001</v>
      </c>
      <c r="D810" s="4">
        <v>34.157379150399997</v>
      </c>
      <c r="E810" s="5">
        <f t="shared" si="12"/>
        <v>28.907775878899997</v>
      </c>
      <c r="F810" s="8">
        <v>0</v>
      </c>
      <c r="G810" s="8" t="s">
        <v>1638</v>
      </c>
      <c r="H810" s="9" t="s">
        <v>0</v>
      </c>
      <c r="I810" s="4">
        <v>93.125246047999994</v>
      </c>
      <c r="J810" s="4">
        <v>3.03685843945</v>
      </c>
      <c r="K810" s="3" t="s">
        <v>1653</v>
      </c>
      <c r="L810" s="1"/>
      <c r="M810" s="1"/>
      <c r="N810" s="1"/>
      <c r="O810" s="2"/>
      <c r="P810" s="2"/>
      <c r="Q810" s="2"/>
    </row>
    <row r="811" spans="2:17" ht="15.75" x14ac:dyDescent="0.25">
      <c r="B811" s="6" t="s">
        <v>820</v>
      </c>
      <c r="C811" s="4">
        <v>23.725555419900001</v>
      </c>
      <c r="D811" s="4">
        <v>34.027435302699999</v>
      </c>
      <c r="E811" s="5">
        <f t="shared" si="12"/>
        <v>28.876495361300002</v>
      </c>
      <c r="F811" s="8">
        <v>0</v>
      </c>
      <c r="G811" s="8" t="s">
        <v>1638</v>
      </c>
      <c r="H811" s="9" t="s">
        <v>0</v>
      </c>
      <c r="I811" s="4">
        <v>92.763746781799995</v>
      </c>
      <c r="J811" s="4">
        <v>3.2108562642899998</v>
      </c>
      <c r="K811" s="3" t="s">
        <v>1648</v>
      </c>
      <c r="L811" s="1"/>
      <c r="M811" s="1"/>
      <c r="N811" s="1"/>
      <c r="O811" s="2"/>
      <c r="P811" s="2"/>
      <c r="Q811" s="2"/>
    </row>
    <row r="812" spans="2:17" ht="15.75" x14ac:dyDescent="0.25">
      <c r="B812" s="6" t="s">
        <v>819</v>
      </c>
      <c r="C812" s="4">
        <v>24.092926025400001</v>
      </c>
      <c r="D812" s="4">
        <v>33.574798584</v>
      </c>
      <c r="E812" s="5">
        <f t="shared" si="12"/>
        <v>28.833862304699998</v>
      </c>
      <c r="F812" s="8">
        <v>0</v>
      </c>
      <c r="G812" s="8" t="s">
        <v>1638</v>
      </c>
      <c r="H812" s="9" t="s">
        <v>21</v>
      </c>
      <c r="I812" s="4">
        <v>91.947270075500001</v>
      </c>
      <c r="J812" s="4">
        <v>3.6040019392999998</v>
      </c>
      <c r="K812" s="3" t="s">
        <v>1649</v>
      </c>
      <c r="L812" s="1"/>
      <c r="M812" s="1"/>
      <c r="N812" s="1"/>
      <c r="O812" s="2"/>
      <c r="P812" s="2"/>
      <c r="Q812" s="2"/>
    </row>
    <row r="813" spans="2:17" ht="15.75" x14ac:dyDescent="0.25">
      <c r="B813" s="6" t="s">
        <v>818</v>
      </c>
      <c r="C813" s="4">
        <v>24.798248291</v>
      </c>
      <c r="D813" s="4">
        <v>32.785430908199999</v>
      </c>
      <c r="E813" s="5">
        <f t="shared" si="12"/>
        <v>28.791839599599999</v>
      </c>
      <c r="F813" s="8">
        <v>0</v>
      </c>
      <c r="G813" s="8" t="s">
        <v>1638</v>
      </c>
      <c r="H813" s="9" t="s">
        <v>21</v>
      </c>
      <c r="I813" s="4">
        <v>89.799997965499998</v>
      </c>
      <c r="J813" s="4">
        <v>4.1407018502600001</v>
      </c>
      <c r="K813" s="3" t="s">
        <v>1652</v>
      </c>
      <c r="L813" s="1"/>
      <c r="M813" s="1"/>
      <c r="N813" s="1"/>
      <c r="O813" s="2"/>
      <c r="P813" s="2"/>
      <c r="Q813" s="2"/>
    </row>
    <row r="814" spans="2:17" ht="15.75" x14ac:dyDescent="0.25">
      <c r="B814" s="6" t="s">
        <v>817</v>
      </c>
      <c r="C814" s="4">
        <v>25.626739502</v>
      </c>
      <c r="D814" s="4">
        <v>31.996795654300001</v>
      </c>
      <c r="E814" s="5">
        <f t="shared" si="12"/>
        <v>28.81176757815</v>
      </c>
      <c r="F814" s="8">
        <v>0</v>
      </c>
      <c r="G814" s="8" t="s">
        <v>1638</v>
      </c>
      <c r="H814" s="3" t="s">
        <v>1655</v>
      </c>
      <c r="I814" s="4">
        <v>87.793830871599994</v>
      </c>
      <c r="J814" s="4">
        <v>4.6840957005800004</v>
      </c>
      <c r="K814" s="3" t="s">
        <v>1642</v>
      </c>
      <c r="L814" s="1"/>
      <c r="M814" s="1"/>
      <c r="N814" s="1"/>
      <c r="O814" s="2"/>
      <c r="P814" s="2"/>
      <c r="Q814" s="2"/>
    </row>
    <row r="815" spans="2:17" ht="15.75" x14ac:dyDescent="0.25">
      <c r="B815" s="6" t="s">
        <v>816</v>
      </c>
      <c r="C815" s="4">
        <v>24.283752441400001</v>
      </c>
      <c r="D815" s="4">
        <v>33.536071777300002</v>
      </c>
      <c r="E815" s="5">
        <f t="shared" si="12"/>
        <v>28.909912109350003</v>
      </c>
      <c r="F815" s="8">
        <v>0</v>
      </c>
      <c r="G815" s="8" t="s">
        <v>1638</v>
      </c>
      <c r="H815" s="3" t="s">
        <v>21</v>
      </c>
      <c r="I815" s="4">
        <v>90.773914337199997</v>
      </c>
      <c r="J815" s="4">
        <v>3.84015929699</v>
      </c>
      <c r="K815" s="3" t="s">
        <v>1648</v>
      </c>
      <c r="L815" s="1"/>
      <c r="M815" s="1"/>
      <c r="N815" s="1"/>
      <c r="O815" s="2"/>
      <c r="P815" s="2"/>
      <c r="Q815" s="2"/>
    </row>
    <row r="816" spans="2:17" ht="15.75" x14ac:dyDescent="0.25">
      <c r="B816" s="6" t="s">
        <v>815</v>
      </c>
      <c r="C816" s="4">
        <v>26.9651794434</v>
      </c>
      <c r="D816" s="4">
        <v>29.5066223145</v>
      </c>
      <c r="E816" s="5">
        <f t="shared" si="12"/>
        <v>28.235900878949998</v>
      </c>
      <c r="F816" s="8" t="s">
        <v>2</v>
      </c>
      <c r="G816" s="8" t="s">
        <v>1</v>
      </c>
      <c r="H816" s="3" t="s">
        <v>21</v>
      </c>
      <c r="I816" s="4">
        <v>76.631378173800002</v>
      </c>
      <c r="J816" s="4">
        <v>3.00572101275</v>
      </c>
      <c r="K816" s="3" t="s">
        <v>1646</v>
      </c>
      <c r="L816" s="1"/>
      <c r="M816" s="1"/>
      <c r="N816" s="1"/>
      <c r="O816" s="2"/>
      <c r="P816" s="2"/>
      <c r="Q816" s="2"/>
    </row>
    <row r="817" spans="2:17" ht="15.75" x14ac:dyDescent="0.25">
      <c r="B817" s="6" t="s">
        <v>814</v>
      </c>
      <c r="C817" s="4">
        <v>26.259796142599999</v>
      </c>
      <c r="D817" s="4">
        <v>31.544494628900001</v>
      </c>
      <c r="E817" s="5">
        <f t="shared" si="12"/>
        <v>28.90214538575</v>
      </c>
      <c r="F817" s="8" t="s">
        <v>2</v>
      </c>
      <c r="G817" s="8" t="s">
        <v>1</v>
      </c>
      <c r="H817" s="3" t="s">
        <v>0</v>
      </c>
      <c r="I817" s="4">
        <v>79.251029519499994</v>
      </c>
      <c r="J817" s="4">
        <v>3.9610099652200002</v>
      </c>
      <c r="K817" s="3" t="s">
        <v>1650</v>
      </c>
      <c r="L817" s="1"/>
      <c r="M817" s="1"/>
      <c r="N817" s="1"/>
      <c r="O817" s="2"/>
      <c r="P817" s="2"/>
      <c r="Q817" s="2"/>
    </row>
    <row r="818" spans="2:17" ht="15.75" x14ac:dyDescent="0.25">
      <c r="B818" s="6" t="s">
        <v>813</v>
      </c>
      <c r="C818" s="4">
        <v>26.754425048800002</v>
      </c>
      <c r="D818" s="4">
        <v>30.813995361300002</v>
      </c>
      <c r="E818" s="5">
        <f t="shared" si="12"/>
        <v>28.784210205050002</v>
      </c>
      <c r="F818" s="8">
        <v>0</v>
      </c>
      <c r="G818" s="8" t="s">
        <v>1638</v>
      </c>
      <c r="H818" s="3" t="s">
        <v>0</v>
      </c>
      <c r="I818" s="4">
        <v>80.217936515800005</v>
      </c>
      <c r="J818" s="4">
        <v>4.8884911537200004</v>
      </c>
      <c r="K818" s="3" t="s">
        <v>1651</v>
      </c>
      <c r="L818" s="1"/>
      <c r="M818" s="1"/>
      <c r="N818" s="1"/>
      <c r="O818" s="2"/>
      <c r="P818" s="2"/>
      <c r="Q818" s="2"/>
    </row>
    <row r="819" spans="2:17" ht="15.75" x14ac:dyDescent="0.25">
      <c r="B819" s="6" t="s">
        <v>812</v>
      </c>
      <c r="C819" s="4">
        <v>26.507293701199998</v>
      </c>
      <c r="D819" s="4">
        <v>30.315124511699999</v>
      </c>
      <c r="E819" s="5">
        <f t="shared" si="12"/>
        <v>28.411209106449999</v>
      </c>
      <c r="F819" s="8" t="s">
        <v>2</v>
      </c>
      <c r="G819" s="8" t="s">
        <v>1</v>
      </c>
      <c r="H819" s="3" t="s">
        <v>21</v>
      </c>
      <c r="I819" s="4">
        <v>77.560562133800005</v>
      </c>
      <c r="J819" s="4">
        <v>3.12077027559</v>
      </c>
      <c r="K819" s="3" t="s">
        <v>1642</v>
      </c>
      <c r="L819" s="1"/>
      <c r="M819" s="1"/>
      <c r="N819" s="1"/>
      <c r="O819" s="2"/>
      <c r="P819" s="2"/>
      <c r="Q819" s="2"/>
    </row>
    <row r="820" spans="2:17" ht="15.75" x14ac:dyDescent="0.25">
      <c r="B820" s="6" t="s">
        <v>811</v>
      </c>
      <c r="C820" s="4">
        <v>26.994049072300001</v>
      </c>
      <c r="D820" s="4">
        <v>29.527130127</v>
      </c>
      <c r="E820" s="5">
        <f t="shared" si="12"/>
        <v>28.26058959965</v>
      </c>
      <c r="F820" s="8" t="s">
        <v>2</v>
      </c>
      <c r="G820" s="8" t="s">
        <v>1</v>
      </c>
      <c r="H820" s="3" t="s">
        <v>21</v>
      </c>
      <c r="I820" s="4">
        <v>76.757747650100001</v>
      </c>
      <c r="J820" s="4">
        <v>3.0275961160699998</v>
      </c>
      <c r="K820" s="3" t="s">
        <v>1646</v>
      </c>
      <c r="L820" s="1"/>
      <c r="M820" s="1"/>
      <c r="N820" s="1"/>
      <c r="O820" s="2"/>
      <c r="P820" s="2"/>
      <c r="Q820" s="2"/>
    </row>
    <row r="821" spans="2:17" ht="15.75" x14ac:dyDescent="0.25">
      <c r="B821" s="6" t="s">
        <v>810</v>
      </c>
      <c r="C821" s="4">
        <v>26.644805908199999</v>
      </c>
      <c r="D821" s="4">
        <v>29.955749511699999</v>
      </c>
      <c r="E821" s="5">
        <f t="shared" si="12"/>
        <v>28.300277709949999</v>
      </c>
      <c r="F821" s="8" t="s">
        <v>2</v>
      </c>
      <c r="G821" s="8" t="s">
        <v>1</v>
      </c>
      <c r="H821" s="3" t="s">
        <v>21</v>
      </c>
      <c r="I821" s="4">
        <v>77.219501270999999</v>
      </c>
      <c r="J821" s="4">
        <v>3.23601266917</v>
      </c>
      <c r="K821" s="3" t="s">
        <v>1651</v>
      </c>
      <c r="L821" s="1"/>
      <c r="M821" s="1"/>
      <c r="N821" s="1"/>
      <c r="O821" s="2"/>
      <c r="P821" s="2"/>
      <c r="Q821" s="2"/>
    </row>
    <row r="822" spans="2:17" ht="15.75" x14ac:dyDescent="0.25">
      <c r="B822" s="6" t="s">
        <v>809</v>
      </c>
      <c r="C822" s="4">
        <v>26.537933349599999</v>
      </c>
      <c r="D822" s="4">
        <v>30.234741210900001</v>
      </c>
      <c r="E822" s="5">
        <f t="shared" si="12"/>
        <v>28.38633728025</v>
      </c>
      <c r="F822" s="8" t="s">
        <v>2</v>
      </c>
      <c r="G822" s="8" t="s">
        <v>1</v>
      </c>
      <c r="H822" s="3" t="s">
        <v>21</v>
      </c>
      <c r="I822" s="4">
        <v>77.948863636400006</v>
      </c>
      <c r="J822" s="4">
        <v>3.6400532505699998</v>
      </c>
      <c r="K822" s="3" t="s">
        <v>1642</v>
      </c>
      <c r="L822" s="1"/>
      <c r="M822" s="1"/>
      <c r="N822" s="1"/>
      <c r="O822" s="2"/>
      <c r="P822" s="2"/>
      <c r="Q822" s="2"/>
    </row>
    <row r="823" spans="2:17" ht="15.75" x14ac:dyDescent="0.25">
      <c r="B823" s="6" t="s">
        <v>808</v>
      </c>
      <c r="C823" s="4">
        <v>26.1950683594</v>
      </c>
      <c r="D823" s="4">
        <v>31.364105224599999</v>
      </c>
      <c r="E823" s="5">
        <f t="shared" si="12"/>
        <v>28.779586792</v>
      </c>
      <c r="F823" s="8" t="s">
        <v>2</v>
      </c>
      <c r="G823" s="8" t="s">
        <v>1</v>
      </c>
      <c r="H823" s="3" t="s">
        <v>0</v>
      </c>
      <c r="I823" s="4">
        <v>79.404998779300001</v>
      </c>
      <c r="J823" s="4">
        <v>3.15776640177</v>
      </c>
      <c r="K823" s="3" t="s">
        <v>1653</v>
      </c>
      <c r="L823" s="1"/>
      <c r="M823" s="1"/>
      <c r="N823" s="1"/>
      <c r="O823" s="2"/>
      <c r="P823" s="2"/>
      <c r="Q823" s="2"/>
    </row>
    <row r="824" spans="2:17" ht="15.75" x14ac:dyDescent="0.25">
      <c r="B824" s="6" t="s">
        <v>807</v>
      </c>
      <c r="C824" s="4">
        <v>26.776672363300001</v>
      </c>
      <c r="D824" s="4">
        <v>29.963500976599999</v>
      </c>
      <c r="E824" s="5">
        <f t="shared" si="12"/>
        <v>28.370086669949998</v>
      </c>
      <c r="F824" s="8" t="s">
        <v>2</v>
      </c>
      <c r="G824" s="8" t="s">
        <v>1</v>
      </c>
      <c r="H824" s="3" t="s">
        <v>21</v>
      </c>
      <c r="I824" s="4">
        <v>77.685735814699996</v>
      </c>
      <c r="J824" s="4">
        <v>3.61218875997</v>
      </c>
      <c r="K824" s="3" t="s">
        <v>1644</v>
      </c>
      <c r="L824" s="1"/>
      <c r="M824" s="1"/>
      <c r="N824" s="1"/>
      <c r="O824" s="2"/>
      <c r="P824" s="2"/>
      <c r="Q824" s="2"/>
    </row>
    <row r="825" spans="2:17" ht="15.75" x14ac:dyDescent="0.25">
      <c r="B825" s="6" t="s">
        <v>806</v>
      </c>
      <c r="C825" s="4">
        <v>26.021179199199999</v>
      </c>
      <c r="D825" s="4">
        <v>31.0726013184</v>
      </c>
      <c r="E825" s="5">
        <f t="shared" si="12"/>
        <v>28.546890258799998</v>
      </c>
      <c r="F825" s="8" t="s">
        <v>2</v>
      </c>
      <c r="G825" s="8" t="s">
        <v>1</v>
      </c>
      <c r="H825" s="3" t="s">
        <v>0</v>
      </c>
      <c r="I825" s="4">
        <v>78.826074872700005</v>
      </c>
      <c r="J825" s="4">
        <v>3.3958795070600001</v>
      </c>
      <c r="K825" s="3" t="s">
        <v>1653</v>
      </c>
      <c r="L825" s="1"/>
      <c r="M825" s="1"/>
      <c r="N825" s="1"/>
      <c r="O825" s="2"/>
      <c r="P825" s="2"/>
      <c r="Q825" s="2"/>
    </row>
    <row r="826" spans="2:17" ht="15.75" x14ac:dyDescent="0.25">
      <c r="B826" s="6" t="s">
        <v>805</v>
      </c>
      <c r="C826" s="4">
        <v>26.2199401855</v>
      </c>
      <c r="D826" s="4">
        <v>30.910614013699998</v>
      </c>
      <c r="E826" s="5">
        <f t="shared" si="12"/>
        <v>28.565277099599999</v>
      </c>
      <c r="F826" s="8" t="s">
        <v>2</v>
      </c>
      <c r="G826" s="8" t="s">
        <v>1</v>
      </c>
      <c r="H826" s="3" t="s">
        <v>0</v>
      </c>
      <c r="I826" s="4">
        <v>78.084783380700003</v>
      </c>
      <c r="J826" s="4">
        <v>3.12716039744</v>
      </c>
      <c r="K826" s="3" t="s">
        <v>1649</v>
      </c>
      <c r="L826" s="1"/>
      <c r="M826" s="1"/>
      <c r="N826" s="1"/>
      <c r="O826" s="2"/>
      <c r="P826" s="2"/>
      <c r="Q826" s="2"/>
    </row>
    <row r="827" spans="2:17" ht="15.75" x14ac:dyDescent="0.25">
      <c r="B827" s="6" t="s">
        <v>804</v>
      </c>
      <c r="C827" s="4">
        <v>26.570434570300002</v>
      </c>
      <c r="D827" s="4">
        <v>31.1017456055</v>
      </c>
      <c r="E827" s="5">
        <f t="shared" si="12"/>
        <v>28.836090087900001</v>
      </c>
      <c r="F827" s="8" t="s">
        <v>2</v>
      </c>
      <c r="G827" s="8" t="s">
        <v>1</v>
      </c>
      <c r="H827" s="3" t="s">
        <v>0</v>
      </c>
      <c r="I827" s="4">
        <v>79.789260864300005</v>
      </c>
      <c r="J827" s="4">
        <v>4.4865438287900004</v>
      </c>
      <c r="K827" s="3" t="s">
        <v>1652</v>
      </c>
      <c r="L827" s="1"/>
      <c r="M827" s="1"/>
      <c r="N827" s="1"/>
      <c r="O827" s="2"/>
      <c r="P827" s="2"/>
      <c r="Q827" s="2"/>
    </row>
    <row r="828" spans="2:17" ht="15.75" x14ac:dyDescent="0.25">
      <c r="B828" s="6" t="s">
        <v>803</v>
      </c>
      <c r="C828" s="4">
        <v>26.405426025400001</v>
      </c>
      <c r="D828" s="4">
        <v>30.661743164099999</v>
      </c>
      <c r="E828" s="5">
        <f t="shared" si="12"/>
        <v>28.53358459475</v>
      </c>
      <c r="F828" s="8" t="s">
        <v>2</v>
      </c>
      <c r="G828" s="8" t="s">
        <v>1</v>
      </c>
      <c r="H828" s="3" t="s">
        <v>0</v>
      </c>
      <c r="I828" s="4">
        <v>78.381332651799994</v>
      </c>
      <c r="J828" s="4">
        <v>3.81116500696</v>
      </c>
      <c r="K828" s="3" t="s">
        <v>1652</v>
      </c>
      <c r="L828" s="1"/>
      <c r="M828" s="1"/>
      <c r="N828" s="1"/>
      <c r="O828" s="2"/>
      <c r="P828" s="2"/>
      <c r="Q828" s="2"/>
    </row>
    <row r="829" spans="2:17" ht="15.75" x14ac:dyDescent="0.25">
      <c r="B829" s="6" t="s">
        <v>802</v>
      </c>
      <c r="C829" s="4">
        <v>26.4947814941</v>
      </c>
      <c r="D829" s="4">
        <v>30.168975830099999</v>
      </c>
      <c r="E829" s="5">
        <f t="shared" si="12"/>
        <v>28.331878662099999</v>
      </c>
      <c r="F829" s="8" t="s">
        <v>2</v>
      </c>
      <c r="G829" s="8" t="s">
        <v>1</v>
      </c>
      <c r="H829" s="3" t="s">
        <v>0</v>
      </c>
      <c r="I829" s="4">
        <v>77.615248997999998</v>
      </c>
      <c r="J829" s="4">
        <v>3.41953798135</v>
      </c>
      <c r="K829" s="3" t="s">
        <v>1652</v>
      </c>
      <c r="L829" s="1"/>
      <c r="M829" s="1"/>
      <c r="N829" s="1"/>
      <c r="O829" s="2"/>
      <c r="P829" s="2"/>
      <c r="Q829" s="2"/>
    </row>
    <row r="830" spans="2:17" ht="15.75" x14ac:dyDescent="0.25">
      <c r="B830" s="6" t="s">
        <v>801</v>
      </c>
      <c r="C830" s="4">
        <v>26.311676025400001</v>
      </c>
      <c r="D830" s="4">
        <v>30.398223877</v>
      </c>
      <c r="E830" s="5">
        <f t="shared" si="12"/>
        <v>28.354949951199998</v>
      </c>
      <c r="F830" s="8" t="s">
        <v>2</v>
      </c>
      <c r="G830" s="8" t="s">
        <v>1</v>
      </c>
      <c r="H830" s="3" t="s">
        <v>0</v>
      </c>
      <c r="I830" s="4">
        <v>77.938122749300007</v>
      </c>
      <c r="J830" s="4">
        <v>3.52404248714</v>
      </c>
      <c r="K830" s="3" t="s">
        <v>1648</v>
      </c>
      <c r="L830" s="1"/>
      <c r="M830" s="1"/>
      <c r="N830" s="1"/>
      <c r="O830" s="2"/>
      <c r="P830" s="2"/>
      <c r="Q830" s="2"/>
    </row>
    <row r="831" spans="2:17" ht="15.75" x14ac:dyDescent="0.25">
      <c r="B831" s="6" t="s">
        <v>800</v>
      </c>
      <c r="C831" s="4">
        <v>26.823547363300001</v>
      </c>
      <c r="D831" s="4">
        <v>29.740112304699998</v>
      </c>
      <c r="E831" s="5">
        <f t="shared" si="12"/>
        <v>28.281829834</v>
      </c>
      <c r="F831" s="8" t="s">
        <v>2</v>
      </c>
      <c r="G831" s="8" t="s">
        <v>1</v>
      </c>
      <c r="H831" s="3" t="s">
        <v>21</v>
      </c>
      <c r="I831" s="4">
        <v>76.965174865700007</v>
      </c>
      <c r="J831" s="4">
        <v>3.06418676376</v>
      </c>
      <c r="K831" s="3" t="s">
        <v>1647</v>
      </c>
      <c r="L831" s="1"/>
      <c r="M831" s="1"/>
      <c r="N831" s="1"/>
      <c r="O831" s="2"/>
      <c r="P831" s="2"/>
      <c r="Q831" s="2"/>
    </row>
    <row r="832" spans="2:17" ht="15.75" x14ac:dyDescent="0.25">
      <c r="B832" s="6" t="s">
        <v>799</v>
      </c>
      <c r="C832" s="4">
        <v>26.735534668</v>
      </c>
      <c r="D832" s="4">
        <v>29.969604492199998</v>
      </c>
      <c r="E832" s="5">
        <f t="shared" si="12"/>
        <v>28.352569580099999</v>
      </c>
      <c r="F832" s="8" t="s">
        <v>2</v>
      </c>
      <c r="G832" s="8" t="s">
        <v>1</v>
      </c>
      <c r="H832" s="3" t="s">
        <v>21</v>
      </c>
      <c r="I832" s="4">
        <v>77.268249511700006</v>
      </c>
      <c r="J832" s="4">
        <v>3.0802720785100002</v>
      </c>
      <c r="K832" s="3" t="s">
        <v>1644</v>
      </c>
      <c r="L832" s="1"/>
      <c r="M832" s="1"/>
      <c r="N832" s="1"/>
      <c r="O832" s="2"/>
      <c r="P832" s="2"/>
      <c r="Q832" s="2"/>
    </row>
    <row r="833" spans="2:17" ht="15.75" x14ac:dyDescent="0.25">
      <c r="B833" s="6" t="s">
        <v>798</v>
      </c>
      <c r="C833" s="4">
        <v>26.307922363300001</v>
      </c>
      <c r="D833" s="4">
        <v>31.0107421875</v>
      </c>
      <c r="E833" s="5">
        <f t="shared" si="12"/>
        <v>28.659332275400001</v>
      </c>
      <c r="F833" s="8" t="s">
        <v>2</v>
      </c>
      <c r="G833" s="8" t="s">
        <v>1</v>
      </c>
      <c r="H833" s="3" t="s">
        <v>0</v>
      </c>
      <c r="I833" s="4">
        <v>78.690944247800005</v>
      </c>
      <c r="J833" s="4">
        <v>3.7538442611699998</v>
      </c>
      <c r="K833" s="3" t="s">
        <v>1650</v>
      </c>
      <c r="L833" s="1"/>
      <c r="M833" s="1"/>
      <c r="N833" s="1"/>
      <c r="O833" s="2"/>
      <c r="P833" s="2"/>
      <c r="Q833" s="2"/>
    </row>
    <row r="834" spans="2:17" ht="15.75" x14ac:dyDescent="0.25">
      <c r="B834" s="6" t="s">
        <v>797</v>
      </c>
      <c r="C834" s="4">
        <v>26.146423339799998</v>
      </c>
      <c r="D834" s="4">
        <v>31.138000488300001</v>
      </c>
      <c r="E834" s="5">
        <f t="shared" si="12"/>
        <v>28.642211914050002</v>
      </c>
      <c r="F834" s="8" t="s">
        <v>2</v>
      </c>
      <c r="G834" s="8" t="s">
        <v>1</v>
      </c>
      <c r="H834" s="3" t="s">
        <v>0</v>
      </c>
      <c r="I834" s="4">
        <v>78.455053890499997</v>
      </c>
      <c r="J834" s="4">
        <v>3.58244053055</v>
      </c>
      <c r="K834" s="3" t="s">
        <v>1653</v>
      </c>
      <c r="L834" s="1"/>
      <c r="M834" s="1"/>
      <c r="N834" s="1"/>
      <c r="O834" s="2"/>
      <c r="P834" s="2"/>
      <c r="Q834" s="2"/>
    </row>
    <row r="835" spans="2:17" ht="15.75" x14ac:dyDescent="0.25">
      <c r="B835" s="6" t="s">
        <v>796</v>
      </c>
      <c r="C835" s="4">
        <v>26.948669433599999</v>
      </c>
      <c r="D835" s="4">
        <v>29.675628662099999</v>
      </c>
      <c r="E835" s="5">
        <f t="shared" si="12"/>
        <v>28.312149047849999</v>
      </c>
      <c r="F835" s="8" t="s">
        <v>2</v>
      </c>
      <c r="G835" s="8" t="s">
        <v>1</v>
      </c>
      <c r="H835" s="3" t="s">
        <v>21</v>
      </c>
      <c r="I835" s="4">
        <v>76.910625457799995</v>
      </c>
      <c r="J835" s="4">
        <v>3.0921680927300002</v>
      </c>
      <c r="K835" s="3" t="s">
        <v>1646</v>
      </c>
      <c r="L835" s="1"/>
      <c r="M835" s="1"/>
      <c r="N835" s="1"/>
      <c r="O835" s="2"/>
      <c r="P835" s="2"/>
      <c r="Q835" s="2"/>
    </row>
    <row r="836" spans="2:17" ht="15.75" x14ac:dyDescent="0.25">
      <c r="B836" s="6" t="s">
        <v>795</v>
      </c>
      <c r="C836" s="4">
        <v>26.9147949219</v>
      </c>
      <c r="D836" s="4">
        <v>29.884490966800001</v>
      </c>
      <c r="E836" s="5">
        <f t="shared" si="12"/>
        <v>28.399642944349999</v>
      </c>
      <c r="F836" s="8" t="s">
        <v>2</v>
      </c>
      <c r="G836" s="8" t="s">
        <v>1</v>
      </c>
      <c r="H836" s="3" t="s">
        <v>21</v>
      </c>
      <c r="I836" s="4">
        <v>77.889249801600002</v>
      </c>
      <c r="J836" s="4">
        <v>3.84711241722</v>
      </c>
      <c r="K836" s="3" t="s">
        <v>1645</v>
      </c>
      <c r="L836" s="1"/>
      <c r="M836" s="1"/>
      <c r="N836" s="1"/>
      <c r="O836" s="2"/>
      <c r="P836" s="2"/>
      <c r="Q836" s="2"/>
    </row>
    <row r="837" spans="2:17" ht="15.75" x14ac:dyDescent="0.25">
      <c r="B837" s="6" t="s">
        <v>794</v>
      </c>
      <c r="C837" s="4">
        <v>26.726074218800001</v>
      </c>
      <c r="D837" s="4">
        <v>30.6002502441</v>
      </c>
      <c r="E837" s="5">
        <f t="shared" si="12"/>
        <v>28.663162231450002</v>
      </c>
      <c r="F837" s="8" t="s">
        <v>2</v>
      </c>
      <c r="G837" s="8" t="s">
        <v>1</v>
      </c>
      <c r="H837" s="3" t="s">
        <v>0</v>
      </c>
      <c r="I837" s="4">
        <v>79.550399017299995</v>
      </c>
      <c r="J837" s="4">
        <v>4.63836760521</v>
      </c>
      <c r="K837" s="3" t="s">
        <v>1644</v>
      </c>
      <c r="L837" s="1"/>
      <c r="M837" s="1"/>
      <c r="N837" s="1"/>
      <c r="O837" s="2"/>
      <c r="P837" s="2"/>
      <c r="Q837" s="2"/>
    </row>
    <row r="838" spans="2:17" ht="15.75" x14ac:dyDescent="0.25">
      <c r="B838" s="6" t="s">
        <v>793</v>
      </c>
      <c r="C838" s="4">
        <v>26.9279174805</v>
      </c>
      <c r="D838" s="4">
        <v>30.0634765625</v>
      </c>
      <c r="E838" s="5">
        <f t="shared" si="12"/>
        <v>28.4956970215</v>
      </c>
      <c r="F838" s="8" t="s">
        <v>2</v>
      </c>
      <c r="G838" s="8" t="s">
        <v>1</v>
      </c>
      <c r="H838" s="3" t="s">
        <v>21</v>
      </c>
      <c r="I838" s="4">
        <v>78.9470825195</v>
      </c>
      <c r="J838" s="4">
        <v>4.5053909619599999</v>
      </c>
      <c r="K838" s="3" t="s">
        <v>1645</v>
      </c>
      <c r="L838" s="1"/>
      <c r="M838" s="1"/>
      <c r="N838" s="1"/>
      <c r="O838" s="2"/>
      <c r="P838" s="2"/>
      <c r="Q838" s="2"/>
    </row>
    <row r="839" spans="2:17" ht="15.75" x14ac:dyDescent="0.25">
      <c r="B839" s="6" t="s">
        <v>792</v>
      </c>
      <c r="C839" s="4">
        <v>26.651062011699999</v>
      </c>
      <c r="D839" s="4">
        <v>30.8372497559</v>
      </c>
      <c r="E839" s="5">
        <f t="shared" si="12"/>
        <v>28.744155883799998</v>
      </c>
      <c r="F839" s="8" t="s">
        <v>2</v>
      </c>
      <c r="G839" s="8" t="s">
        <v>1</v>
      </c>
      <c r="H839" s="3" t="s">
        <v>0</v>
      </c>
      <c r="I839" s="4">
        <v>79.924278846199996</v>
      </c>
      <c r="J839" s="4">
        <v>4.7509979101299997</v>
      </c>
      <c r="K839" s="3" t="s">
        <v>1651</v>
      </c>
      <c r="L839" s="1"/>
      <c r="M839" s="1"/>
      <c r="N839" s="1"/>
      <c r="O839" s="2"/>
      <c r="P839" s="2"/>
      <c r="Q839" s="2"/>
    </row>
    <row r="840" spans="2:17" ht="15.75" x14ac:dyDescent="0.25">
      <c r="B840" s="6" t="s">
        <v>791</v>
      </c>
      <c r="C840" s="4">
        <v>26.057312011699999</v>
      </c>
      <c r="D840" s="4">
        <v>30.845611572300001</v>
      </c>
      <c r="E840" s="5">
        <f t="shared" si="12"/>
        <v>28.451461792</v>
      </c>
      <c r="F840" s="8" t="s">
        <v>2</v>
      </c>
      <c r="G840" s="8" t="s">
        <v>1</v>
      </c>
      <c r="H840" s="3" t="s">
        <v>0</v>
      </c>
      <c r="I840" s="4">
        <v>78.436387125699994</v>
      </c>
      <c r="J840" s="4">
        <v>3.5073954900099999</v>
      </c>
      <c r="K840" s="3" t="s">
        <v>1653</v>
      </c>
      <c r="L840" s="1"/>
      <c r="M840" s="1"/>
      <c r="N840" s="1"/>
      <c r="O840" s="2"/>
      <c r="P840" s="2"/>
      <c r="Q840" s="2"/>
    </row>
    <row r="841" spans="2:17" ht="15.75" x14ac:dyDescent="0.25">
      <c r="B841" s="6" t="s">
        <v>790</v>
      </c>
      <c r="C841" s="4">
        <v>26.797302246099999</v>
      </c>
      <c r="D841" s="4">
        <v>30.377502441400001</v>
      </c>
      <c r="E841" s="5">
        <f t="shared" ref="E841:E904" si="13">AVERAGE(C841:D841)</f>
        <v>28.58740234375</v>
      </c>
      <c r="F841" s="8" t="s">
        <v>2</v>
      </c>
      <c r="G841" s="8" t="s">
        <v>1</v>
      </c>
      <c r="H841" s="3" t="s">
        <v>21</v>
      </c>
      <c r="I841" s="4">
        <v>79.339213779999994</v>
      </c>
      <c r="J841" s="4">
        <v>4.6507349695500002</v>
      </c>
      <c r="K841" s="3" t="s">
        <v>1647</v>
      </c>
      <c r="L841" s="1"/>
      <c r="M841" s="1"/>
      <c r="N841" s="1"/>
      <c r="O841" s="2"/>
      <c r="P841" s="2"/>
      <c r="Q841" s="2"/>
    </row>
    <row r="842" spans="2:17" ht="15.75" x14ac:dyDescent="0.25">
      <c r="B842" s="6" t="s">
        <v>789</v>
      </c>
      <c r="C842" s="4">
        <v>25.938293457</v>
      </c>
      <c r="D842" s="4">
        <v>31.180114746099999</v>
      </c>
      <c r="E842" s="5">
        <f t="shared" si="13"/>
        <v>28.559204101550002</v>
      </c>
      <c r="F842" s="8" t="s">
        <v>2</v>
      </c>
      <c r="G842" s="8" t="s">
        <v>1</v>
      </c>
      <c r="H842" s="3" t="s">
        <v>0</v>
      </c>
      <c r="I842" s="4">
        <v>79.492509206099996</v>
      </c>
      <c r="J842" s="4">
        <v>3.1694853703199999</v>
      </c>
      <c r="K842" s="3" t="s">
        <v>1650</v>
      </c>
      <c r="L842" s="1"/>
      <c r="M842" s="1"/>
      <c r="N842" s="1"/>
      <c r="O842" s="2"/>
      <c r="P842" s="2"/>
      <c r="Q842" s="2"/>
    </row>
    <row r="843" spans="2:17" ht="15.75" x14ac:dyDescent="0.25">
      <c r="B843" s="6" t="s">
        <v>788</v>
      </c>
      <c r="C843" s="4">
        <v>27.083557128900001</v>
      </c>
      <c r="D843" s="4">
        <v>29.5079956055</v>
      </c>
      <c r="E843" s="5">
        <f t="shared" si="13"/>
        <v>28.295776367199998</v>
      </c>
      <c r="F843" s="8" t="s">
        <v>2</v>
      </c>
      <c r="G843" s="8" t="s">
        <v>1</v>
      </c>
      <c r="H843" s="3" t="s">
        <v>21</v>
      </c>
      <c r="I843" s="4">
        <v>77.275251388499996</v>
      </c>
      <c r="J843" s="4">
        <v>3.5089052915600001</v>
      </c>
      <c r="K843" s="3" t="s">
        <v>1646</v>
      </c>
      <c r="L843" s="1"/>
      <c r="M843" s="1"/>
      <c r="N843" s="1"/>
      <c r="O843" s="2"/>
      <c r="P843" s="2"/>
      <c r="Q843" s="2"/>
    </row>
    <row r="844" spans="2:17" ht="15.75" x14ac:dyDescent="0.25">
      <c r="B844" s="6" t="s">
        <v>787</v>
      </c>
      <c r="C844" s="4">
        <v>27.039428710900001</v>
      </c>
      <c r="D844" s="4">
        <v>29.378601074199999</v>
      </c>
      <c r="E844" s="5">
        <f t="shared" si="13"/>
        <v>28.209014892550002</v>
      </c>
      <c r="F844" s="8" t="s">
        <v>2</v>
      </c>
      <c r="G844" s="8" t="s">
        <v>1</v>
      </c>
      <c r="H844" s="3" t="s">
        <v>21</v>
      </c>
      <c r="I844" s="4">
        <v>76.558626174899999</v>
      </c>
      <c r="J844" s="4">
        <v>3.0320238471000001</v>
      </c>
      <c r="K844" s="3" t="s">
        <v>1643</v>
      </c>
      <c r="L844" s="1"/>
      <c r="M844" s="1"/>
      <c r="N844" s="1"/>
      <c r="O844" s="2"/>
      <c r="P844" s="2"/>
      <c r="Q844" s="2"/>
    </row>
    <row r="845" spans="2:17" ht="15.75" x14ac:dyDescent="0.25">
      <c r="B845" s="6" t="s">
        <v>786</v>
      </c>
      <c r="C845" s="4">
        <v>26.995422363300001</v>
      </c>
      <c r="D845" s="4">
        <v>29.513244628900001</v>
      </c>
      <c r="E845" s="5">
        <f t="shared" si="13"/>
        <v>28.254333496100003</v>
      </c>
      <c r="F845" s="8" t="s">
        <v>2</v>
      </c>
      <c r="G845" s="8" t="s">
        <v>1</v>
      </c>
      <c r="H845" s="3" t="s">
        <v>21</v>
      </c>
      <c r="I845" s="4">
        <v>76.935500008700004</v>
      </c>
      <c r="J845" s="4">
        <v>3.24784360613</v>
      </c>
      <c r="K845" s="3" t="s">
        <v>1646</v>
      </c>
      <c r="L845" s="1"/>
      <c r="M845" s="1"/>
      <c r="N845" s="1"/>
      <c r="O845" s="2"/>
      <c r="P845" s="2"/>
      <c r="Q845" s="2"/>
    </row>
    <row r="846" spans="2:17" ht="15.75" x14ac:dyDescent="0.25">
      <c r="B846" s="6" t="s">
        <v>785</v>
      </c>
      <c r="C846" s="4">
        <v>26.0920410156</v>
      </c>
      <c r="D846" s="4">
        <v>31.3291015625</v>
      </c>
      <c r="E846" s="5">
        <f t="shared" si="13"/>
        <v>28.710571289050002</v>
      </c>
      <c r="F846" s="8" t="s">
        <v>2</v>
      </c>
      <c r="G846" s="8" t="s">
        <v>1</v>
      </c>
      <c r="H846" s="3" t="s">
        <v>0</v>
      </c>
      <c r="I846" s="4">
        <v>78.106749398399998</v>
      </c>
      <c r="J846" s="4">
        <v>2.9909472635799998</v>
      </c>
      <c r="K846" s="3" t="s">
        <v>1652</v>
      </c>
      <c r="L846" s="1"/>
      <c r="M846" s="1"/>
      <c r="N846" s="1"/>
      <c r="O846" s="2"/>
      <c r="P846" s="2"/>
      <c r="Q846" s="2"/>
    </row>
    <row r="847" spans="2:17" ht="15.75" x14ac:dyDescent="0.25">
      <c r="B847" s="6" t="s">
        <v>784</v>
      </c>
      <c r="C847" s="4">
        <v>26.2529296875</v>
      </c>
      <c r="D847" s="4">
        <v>31.630737304699998</v>
      </c>
      <c r="E847" s="5">
        <f t="shared" si="13"/>
        <v>28.941833496099999</v>
      </c>
      <c r="F847" s="8" t="s">
        <v>2</v>
      </c>
      <c r="G847" s="8" t="s">
        <v>1</v>
      </c>
      <c r="H847" s="3" t="s">
        <v>0</v>
      </c>
      <c r="I847" s="4">
        <v>79.510865431599996</v>
      </c>
      <c r="J847" s="4">
        <v>4.0655655310699998</v>
      </c>
      <c r="K847" s="3" t="s">
        <v>1649</v>
      </c>
      <c r="L847" s="1"/>
      <c r="M847" s="1"/>
      <c r="N847" s="1"/>
      <c r="O847" s="2"/>
      <c r="P847" s="2"/>
      <c r="Q847" s="2"/>
    </row>
    <row r="848" spans="2:17" ht="15.75" x14ac:dyDescent="0.25">
      <c r="B848" s="6" t="s">
        <v>783</v>
      </c>
      <c r="C848" s="4">
        <v>26.584289550800001</v>
      </c>
      <c r="D848" s="4">
        <v>30.293121337900001</v>
      </c>
      <c r="E848" s="5">
        <f t="shared" si="13"/>
        <v>28.438705444349999</v>
      </c>
      <c r="F848" s="8" t="s">
        <v>2</v>
      </c>
      <c r="G848" s="8" t="s">
        <v>1</v>
      </c>
      <c r="H848" s="3" t="s">
        <v>21</v>
      </c>
      <c r="I848" s="4">
        <v>77.566375732400004</v>
      </c>
      <c r="J848" s="4">
        <v>3.0633731285699999</v>
      </c>
      <c r="K848" s="3" t="s">
        <v>1651</v>
      </c>
      <c r="L848" s="1"/>
      <c r="M848" s="1"/>
      <c r="N848" s="1"/>
      <c r="O848" s="2"/>
      <c r="P848" s="2"/>
      <c r="Q848" s="2"/>
    </row>
    <row r="849" spans="2:17" ht="15.75" x14ac:dyDescent="0.25">
      <c r="B849" s="6" t="s">
        <v>782</v>
      </c>
      <c r="C849" s="4">
        <v>26.996795654300001</v>
      </c>
      <c r="D849" s="4">
        <v>29.633117675800001</v>
      </c>
      <c r="E849" s="5">
        <f t="shared" si="13"/>
        <v>28.314956665050001</v>
      </c>
      <c r="F849" s="8">
        <v>0</v>
      </c>
      <c r="G849" s="8" t="s">
        <v>1638</v>
      </c>
      <c r="H849" s="3" t="s">
        <v>21</v>
      </c>
      <c r="I849" s="4">
        <v>76.969249725300003</v>
      </c>
      <c r="J849" s="4">
        <v>3.17857897282</v>
      </c>
      <c r="K849" s="3" t="s">
        <v>1643</v>
      </c>
      <c r="L849" s="1"/>
      <c r="M849" s="1"/>
      <c r="N849" s="1"/>
      <c r="O849" s="2"/>
      <c r="P849" s="2"/>
      <c r="Q849" s="2"/>
    </row>
    <row r="850" spans="2:17" ht="15.75" x14ac:dyDescent="0.25">
      <c r="B850" s="6" t="s">
        <v>781</v>
      </c>
      <c r="C850" s="4">
        <v>26.287322998</v>
      </c>
      <c r="D850" s="4">
        <v>31.2395019531</v>
      </c>
      <c r="E850" s="5">
        <f t="shared" si="13"/>
        <v>28.763412475549998</v>
      </c>
      <c r="F850" s="8" t="s">
        <v>2</v>
      </c>
      <c r="G850" s="8" t="s">
        <v>1</v>
      </c>
      <c r="H850" s="3" t="s">
        <v>0</v>
      </c>
      <c r="I850" s="4">
        <v>79.057765706400005</v>
      </c>
      <c r="J850" s="4">
        <v>4.0343397299400001</v>
      </c>
      <c r="K850" s="3" t="s">
        <v>1649</v>
      </c>
      <c r="L850" s="1"/>
      <c r="M850" s="1"/>
      <c r="N850" s="1"/>
      <c r="O850" s="2"/>
      <c r="P850" s="2"/>
      <c r="Q850" s="2"/>
    </row>
    <row r="851" spans="2:17" ht="15.75" x14ac:dyDescent="0.25">
      <c r="B851" s="6" t="s">
        <v>780</v>
      </c>
      <c r="C851" s="4">
        <v>26.187805175800001</v>
      </c>
      <c r="D851" s="4">
        <v>31.657928466800001</v>
      </c>
      <c r="E851" s="5">
        <f t="shared" si="13"/>
        <v>28.922866821300001</v>
      </c>
      <c r="F851" s="8">
        <v>0</v>
      </c>
      <c r="G851" s="8" t="s">
        <v>1638</v>
      </c>
      <c r="H851" s="3" t="s">
        <v>0</v>
      </c>
      <c r="I851" s="4">
        <v>79.618540445999997</v>
      </c>
      <c r="J851" s="4">
        <v>3.2822893460599998</v>
      </c>
      <c r="K851" s="3" t="s">
        <v>1648</v>
      </c>
      <c r="L851" s="1"/>
      <c r="M851" s="1"/>
      <c r="N851" s="1"/>
      <c r="O851" s="2"/>
      <c r="P851" s="2"/>
      <c r="Q851" s="2"/>
    </row>
    <row r="852" spans="2:17" ht="15.75" x14ac:dyDescent="0.25">
      <c r="B852" s="6" t="s">
        <v>779</v>
      </c>
      <c r="C852" s="4">
        <v>26.349182128900001</v>
      </c>
      <c r="D852" s="4">
        <v>30.553222656300001</v>
      </c>
      <c r="E852" s="5">
        <f t="shared" si="13"/>
        <v>28.451202392600003</v>
      </c>
      <c r="F852" s="8" t="s">
        <v>2</v>
      </c>
      <c r="G852" s="8" t="s">
        <v>1</v>
      </c>
      <c r="H852" s="3" t="s">
        <v>0</v>
      </c>
      <c r="I852" s="4">
        <v>78.031590548400004</v>
      </c>
      <c r="J852" s="4">
        <v>3.5493338758299999</v>
      </c>
      <c r="K852" s="3" t="s">
        <v>1650</v>
      </c>
      <c r="L852" s="1"/>
      <c r="M852" s="1"/>
      <c r="N852" s="1"/>
      <c r="O852" s="2"/>
      <c r="P852" s="2"/>
      <c r="Q852" s="2"/>
    </row>
    <row r="853" spans="2:17" ht="15.75" x14ac:dyDescent="0.25">
      <c r="B853" s="6" t="s">
        <v>778</v>
      </c>
      <c r="C853" s="4">
        <v>26.433044433599999</v>
      </c>
      <c r="D853" s="4">
        <v>30.265106201199998</v>
      </c>
      <c r="E853" s="5">
        <f t="shared" si="13"/>
        <v>28.349075317400001</v>
      </c>
      <c r="F853" s="8" t="s">
        <v>2</v>
      </c>
      <c r="G853" s="8" t="s">
        <v>1</v>
      </c>
      <c r="H853" s="3" t="s">
        <v>0</v>
      </c>
      <c r="I853" s="4">
        <v>77.634411403100003</v>
      </c>
      <c r="J853" s="4">
        <v>3.24620543207</v>
      </c>
      <c r="K853" s="3" t="s">
        <v>1652</v>
      </c>
      <c r="L853" s="1"/>
      <c r="M853" s="1"/>
      <c r="N853" s="1"/>
      <c r="O853" s="2"/>
      <c r="P853" s="2"/>
      <c r="Q853" s="2"/>
    </row>
    <row r="854" spans="2:17" ht="15.75" x14ac:dyDescent="0.25">
      <c r="B854" s="6" t="s">
        <v>777</v>
      </c>
      <c r="C854" s="4">
        <v>26.1081848145</v>
      </c>
      <c r="D854" s="4">
        <v>31.5861206055</v>
      </c>
      <c r="E854" s="5">
        <f t="shared" si="13"/>
        <v>28.84715271</v>
      </c>
      <c r="F854" s="8" t="s">
        <v>2</v>
      </c>
      <c r="G854" s="8" t="s">
        <v>1</v>
      </c>
      <c r="H854" s="3" t="s">
        <v>0</v>
      </c>
      <c r="I854" s="4">
        <v>78.764432779900005</v>
      </c>
      <c r="J854" s="4">
        <v>3.53658073743</v>
      </c>
      <c r="K854" s="3" t="s">
        <v>1653</v>
      </c>
      <c r="L854" s="1"/>
      <c r="M854" s="1"/>
      <c r="N854" s="1"/>
      <c r="O854" s="2"/>
      <c r="P854" s="2"/>
      <c r="Q854" s="2"/>
    </row>
    <row r="855" spans="2:17" ht="15.75" x14ac:dyDescent="0.25">
      <c r="B855" s="6" t="s">
        <v>776</v>
      </c>
      <c r="C855" s="4">
        <v>26.774810791</v>
      </c>
      <c r="D855" s="4">
        <v>29.7565002441</v>
      </c>
      <c r="E855" s="5">
        <f t="shared" si="13"/>
        <v>28.265655517550002</v>
      </c>
      <c r="F855" s="8" t="s">
        <v>2</v>
      </c>
      <c r="G855" s="8" t="s">
        <v>1</v>
      </c>
      <c r="H855" s="3" t="s">
        <v>21</v>
      </c>
      <c r="I855" s="4">
        <v>77.138722737600006</v>
      </c>
      <c r="J855" s="4">
        <v>3.2918396790800002</v>
      </c>
      <c r="K855" s="3" t="s">
        <v>1647</v>
      </c>
      <c r="L855" s="1"/>
      <c r="M855" s="1"/>
      <c r="N855" s="1"/>
      <c r="O855" s="2"/>
      <c r="P855" s="2"/>
      <c r="Q855" s="2"/>
    </row>
    <row r="856" spans="2:17" ht="15.75" x14ac:dyDescent="0.25">
      <c r="B856" s="6" t="s">
        <v>775</v>
      </c>
      <c r="C856" s="4">
        <v>26.516052246099999</v>
      </c>
      <c r="D856" s="4">
        <v>30.6949768066</v>
      </c>
      <c r="E856" s="5">
        <f t="shared" si="13"/>
        <v>28.605514526349999</v>
      </c>
      <c r="F856" s="8" t="s">
        <v>2</v>
      </c>
      <c r="G856" s="8" t="s">
        <v>1</v>
      </c>
      <c r="H856" s="3" t="s">
        <v>0</v>
      </c>
      <c r="I856" s="4">
        <v>78.858499380300003</v>
      </c>
      <c r="J856" s="4">
        <v>4.12808212867</v>
      </c>
      <c r="K856" s="3" t="s">
        <v>1642</v>
      </c>
      <c r="L856" s="1"/>
      <c r="M856" s="1"/>
      <c r="N856" s="1"/>
      <c r="O856" s="2"/>
      <c r="P856" s="2"/>
      <c r="Q856" s="2"/>
    </row>
    <row r="857" spans="2:17" ht="15.75" x14ac:dyDescent="0.25">
      <c r="B857" s="6" t="s">
        <v>774</v>
      </c>
      <c r="C857" s="4">
        <v>26.906036377</v>
      </c>
      <c r="D857" s="4">
        <v>29.585113525400001</v>
      </c>
      <c r="E857" s="5">
        <f t="shared" si="13"/>
        <v>28.245574951199998</v>
      </c>
      <c r="F857" s="8" t="s">
        <v>2</v>
      </c>
      <c r="G857" s="8" t="s">
        <v>1</v>
      </c>
      <c r="H857" s="3" t="s">
        <v>21</v>
      </c>
      <c r="I857" s="4">
        <v>76.763791402199999</v>
      </c>
      <c r="J857" s="4">
        <v>3.0562187035899999</v>
      </c>
      <c r="K857" s="3" t="s">
        <v>1645</v>
      </c>
      <c r="L857" s="1"/>
      <c r="M857" s="1"/>
      <c r="N857" s="1"/>
      <c r="O857" s="2"/>
      <c r="P857" s="2"/>
      <c r="Q857" s="2"/>
    </row>
    <row r="858" spans="2:17" ht="15.75" x14ac:dyDescent="0.25">
      <c r="B858" s="6" t="s">
        <v>773</v>
      </c>
      <c r="C858" s="4">
        <v>26.823547363300001</v>
      </c>
      <c r="D858" s="4">
        <v>29.855102539099999</v>
      </c>
      <c r="E858" s="5">
        <f t="shared" si="13"/>
        <v>28.339324951199998</v>
      </c>
      <c r="F858" s="8" t="s">
        <v>2</v>
      </c>
      <c r="G858" s="8" t="s">
        <v>1</v>
      </c>
      <c r="H858" s="3" t="s">
        <v>21</v>
      </c>
      <c r="I858" s="4">
        <v>77.053750355999995</v>
      </c>
      <c r="J858" s="4">
        <v>3.0610980192800001</v>
      </c>
      <c r="K858" s="3" t="s">
        <v>1645</v>
      </c>
      <c r="L858" s="1"/>
      <c r="M858" s="1"/>
      <c r="N858" s="1"/>
      <c r="O858" s="2"/>
      <c r="P858" s="2"/>
      <c r="Q858" s="2"/>
    </row>
    <row r="859" spans="2:17" ht="15.75" x14ac:dyDescent="0.25">
      <c r="B859" s="6" t="s">
        <v>772</v>
      </c>
      <c r="C859" s="4">
        <v>26.0335388184</v>
      </c>
      <c r="D859" s="4">
        <v>31.293121337900001</v>
      </c>
      <c r="E859" s="5">
        <f t="shared" si="13"/>
        <v>28.66333007815</v>
      </c>
      <c r="F859" s="8" t="s">
        <v>2</v>
      </c>
      <c r="G859" s="8" t="s">
        <v>1</v>
      </c>
      <c r="H859" s="3" t="s">
        <v>0</v>
      </c>
      <c r="I859" s="4">
        <v>79.3609085083</v>
      </c>
      <c r="J859" s="4">
        <v>3.2049773401700001</v>
      </c>
      <c r="K859" s="3" t="s">
        <v>1648</v>
      </c>
      <c r="L859" s="1"/>
      <c r="M859" s="1"/>
      <c r="N859" s="1"/>
      <c r="O859" s="2"/>
      <c r="P859" s="2"/>
      <c r="Q859" s="2"/>
    </row>
    <row r="860" spans="2:17" ht="15.75" x14ac:dyDescent="0.25">
      <c r="B860" s="6" t="s">
        <v>771</v>
      </c>
      <c r="C860" s="4">
        <v>26.1223144531</v>
      </c>
      <c r="D860" s="4">
        <v>31.5306091309</v>
      </c>
      <c r="E860" s="5">
        <f t="shared" si="13"/>
        <v>28.826461792</v>
      </c>
      <c r="F860" s="8" t="s">
        <v>2</v>
      </c>
      <c r="G860" s="8" t="s">
        <v>1</v>
      </c>
      <c r="H860" s="3" t="s">
        <v>0</v>
      </c>
      <c r="I860" s="4">
        <v>78.9772388234</v>
      </c>
      <c r="J860" s="4">
        <v>3.34827045833</v>
      </c>
      <c r="K860" s="3" t="s">
        <v>1653</v>
      </c>
      <c r="L860" s="1"/>
      <c r="M860" s="1"/>
      <c r="N860" s="1"/>
      <c r="O860" s="2"/>
      <c r="P860" s="2"/>
      <c r="Q860" s="2"/>
    </row>
    <row r="861" spans="2:17" ht="15.75" x14ac:dyDescent="0.25">
      <c r="B861" s="6" t="s">
        <v>770</v>
      </c>
      <c r="C861" s="4">
        <v>26.266662597700002</v>
      </c>
      <c r="D861" s="4">
        <v>30.527618408199999</v>
      </c>
      <c r="E861" s="5">
        <f t="shared" si="13"/>
        <v>28.397140502950002</v>
      </c>
      <c r="F861" s="8" t="s">
        <v>2</v>
      </c>
      <c r="G861" s="8" t="s">
        <v>1</v>
      </c>
      <c r="H861" s="3" t="s">
        <v>0</v>
      </c>
      <c r="I861" s="4">
        <v>77.923123677600003</v>
      </c>
      <c r="J861" s="4">
        <v>3.3720623122300002</v>
      </c>
      <c r="K861" s="3" t="s">
        <v>1650</v>
      </c>
      <c r="L861" s="1"/>
      <c r="M861" s="1"/>
      <c r="N861" s="1"/>
      <c r="O861" s="2"/>
      <c r="P861" s="2"/>
      <c r="Q861" s="2"/>
    </row>
    <row r="862" spans="2:17" ht="15.75" x14ac:dyDescent="0.25">
      <c r="B862" s="6" t="s">
        <v>769</v>
      </c>
      <c r="C862" s="4">
        <v>26.0826721191</v>
      </c>
      <c r="D862" s="4">
        <v>31.9107971191</v>
      </c>
      <c r="E862" s="5">
        <f t="shared" si="13"/>
        <v>28.9967346191</v>
      </c>
      <c r="F862" s="8" t="s">
        <v>2</v>
      </c>
      <c r="G862" s="8" t="s">
        <v>1</v>
      </c>
      <c r="H862" s="3" t="s">
        <v>0</v>
      </c>
      <c r="I862" s="4">
        <v>79.058409929299998</v>
      </c>
      <c r="J862" s="4">
        <v>3.4415196999900002</v>
      </c>
      <c r="K862" s="3" t="s">
        <v>1653</v>
      </c>
      <c r="L862" s="1"/>
      <c r="M862" s="1"/>
      <c r="N862" s="1"/>
      <c r="O862" s="2"/>
      <c r="P862" s="2"/>
      <c r="Q862" s="2"/>
    </row>
    <row r="863" spans="2:17" ht="15.75" x14ac:dyDescent="0.25">
      <c r="B863" s="6" t="s">
        <v>768</v>
      </c>
      <c r="C863" s="4">
        <v>26.9191894531</v>
      </c>
      <c r="D863" s="4">
        <v>29.973999023400001</v>
      </c>
      <c r="E863" s="5">
        <f t="shared" si="13"/>
        <v>28.44659423825</v>
      </c>
      <c r="F863" s="8" t="s">
        <v>2</v>
      </c>
      <c r="G863" s="8" t="s">
        <v>1</v>
      </c>
      <c r="H863" s="3" t="s">
        <v>21</v>
      </c>
      <c r="I863" s="4">
        <v>78.386428832999997</v>
      </c>
      <c r="J863" s="4">
        <v>4.1528824227200003</v>
      </c>
      <c r="K863" s="3" t="s">
        <v>1645</v>
      </c>
      <c r="L863" s="1"/>
      <c r="M863" s="1"/>
      <c r="N863" s="1"/>
      <c r="O863" s="2"/>
      <c r="P863" s="2"/>
      <c r="Q863" s="2"/>
    </row>
    <row r="864" spans="2:17" ht="15.75" x14ac:dyDescent="0.25">
      <c r="B864" s="6" t="s">
        <v>767</v>
      </c>
      <c r="C864" s="4">
        <v>25.2919921875</v>
      </c>
      <c r="D864" s="4">
        <v>33.163543701199998</v>
      </c>
      <c r="E864" s="5">
        <f t="shared" si="13"/>
        <v>29.227767944349999</v>
      </c>
      <c r="F864" s="8">
        <v>0</v>
      </c>
      <c r="G864" s="8" t="s">
        <v>1638</v>
      </c>
      <c r="H864" s="3" t="s">
        <v>21</v>
      </c>
      <c r="I864" s="4">
        <v>78.642343521100003</v>
      </c>
      <c r="J864" s="4">
        <v>1.8156089931699999</v>
      </c>
      <c r="K864" s="3" t="s">
        <v>1646</v>
      </c>
      <c r="L864" s="1"/>
      <c r="M864" s="1"/>
      <c r="N864" s="1"/>
      <c r="O864" s="2"/>
      <c r="P864" s="2"/>
      <c r="Q864" s="2"/>
    </row>
    <row r="865" spans="2:17" ht="15.75" x14ac:dyDescent="0.25">
      <c r="B865" s="6" t="s">
        <v>766</v>
      </c>
      <c r="C865" s="4">
        <v>25.182006835900001</v>
      </c>
      <c r="D865" s="4">
        <v>33.012298584</v>
      </c>
      <c r="E865" s="5">
        <f t="shared" si="13"/>
        <v>29.097152709950002</v>
      </c>
      <c r="F865" s="8">
        <v>0</v>
      </c>
      <c r="G865" s="8" t="s">
        <v>1638</v>
      </c>
      <c r="H865" s="3" t="s">
        <v>21</v>
      </c>
      <c r="I865" s="4">
        <v>79.486024475099995</v>
      </c>
      <c r="J865" s="4">
        <v>1.57014893293</v>
      </c>
      <c r="K865" s="3" t="s">
        <v>1645</v>
      </c>
      <c r="L865" s="1"/>
      <c r="M865" s="1"/>
      <c r="N865" s="1"/>
      <c r="O865" s="2"/>
      <c r="P865" s="2"/>
      <c r="Q865" s="2"/>
    </row>
    <row r="866" spans="2:17" ht="15.75" x14ac:dyDescent="0.25">
      <c r="B866" s="6" t="s">
        <v>765</v>
      </c>
      <c r="C866" s="4">
        <v>25.022003173800002</v>
      </c>
      <c r="D866" s="4">
        <v>33.823547363300001</v>
      </c>
      <c r="E866" s="5">
        <f t="shared" si="13"/>
        <v>29.422775268550001</v>
      </c>
      <c r="F866" s="8">
        <v>0</v>
      </c>
      <c r="G866" s="8" t="s">
        <v>1638</v>
      </c>
      <c r="H866" s="3" t="s">
        <v>21</v>
      </c>
      <c r="I866" s="4">
        <v>76.748436667700005</v>
      </c>
      <c r="J866" s="4">
        <v>1.5814822803799999</v>
      </c>
      <c r="K866" s="3" t="s">
        <v>1647</v>
      </c>
      <c r="L866" s="1"/>
      <c r="M866" s="1"/>
      <c r="N866" s="1"/>
      <c r="O866" s="2"/>
      <c r="P866" s="2"/>
      <c r="Q866" s="2"/>
    </row>
    <row r="867" spans="2:17" ht="15.75" x14ac:dyDescent="0.25">
      <c r="B867" s="6" t="s">
        <v>764</v>
      </c>
      <c r="C867" s="4">
        <v>25.401977539099999</v>
      </c>
      <c r="D867" s="4">
        <v>33.534820556600003</v>
      </c>
      <c r="E867" s="5">
        <f t="shared" si="13"/>
        <v>29.468399047849999</v>
      </c>
      <c r="F867" s="8">
        <v>0</v>
      </c>
      <c r="G867" s="8" t="s">
        <v>1638</v>
      </c>
      <c r="H867" s="3" t="s">
        <v>21</v>
      </c>
      <c r="I867" s="4">
        <v>77.289966714800002</v>
      </c>
      <c r="J867" s="4">
        <v>1.9454934884799999</v>
      </c>
      <c r="K867" s="3" t="s">
        <v>1646</v>
      </c>
      <c r="L867" s="1"/>
      <c r="M867" s="1"/>
      <c r="N867" s="1"/>
      <c r="O867" s="2"/>
      <c r="P867" s="2"/>
      <c r="Q867" s="2"/>
    </row>
    <row r="868" spans="2:17" ht="15.75" x14ac:dyDescent="0.25">
      <c r="B868" s="6" t="s">
        <v>763</v>
      </c>
      <c r="C868" s="4">
        <v>25.020812988300001</v>
      </c>
      <c r="D868" s="4">
        <v>32.627319335899998</v>
      </c>
      <c r="E868" s="5">
        <f t="shared" si="13"/>
        <v>28.824066162099999</v>
      </c>
      <c r="F868" s="8">
        <v>0</v>
      </c>
      <c r="G868" s="8" t="s">
        <v>1638</v>
      </c>
      <c r="H868" s="3" t="s">
        <v>21</v>
      </c>
      <c r="I868" s="4">
        <v>81.551553514299997</v>
      </c>
      <c r="J868" s="4">
        <v>1.38014446365</v>
      </c>
      <c r="K868" s="3" t="s">
        <v>1647</v>
      </c>
      <c r="L868" s="1"/>
      <c r="M868" s="1"/>
      <c r="N868" s="1"/>
      <c r="O868" s="2"/>
      <c r="P868" s="2"/>
      <c r="Q868" s="2"/>
    </row>
    <row r="869" spans="2:17" ht="15.75" x14ac:dyDescent="0.25">
      <c r="B869" s="6" t="s">
        <v>762</v>
      </c>
      <c r="C869" s="4">
        <v>24.476989746099999</v>
      </c>
      <c r="D869" s="4">
        <v>33.534820556600003</v>
      </c>
      <c r="E869" s="5">
        <f t="shared" si="13"/>
        <v>29.005905151349999</v>
      </c>
      <c r="F869" s="8" t="s">
        <v>2</v>
      </c>
      <c r="G869" s="8" t="s">
        <v>1</v>
      </c>
      <c r="H869" s="3" t="s">
        <v>21</v>
      </c>
      <c r="I869" s="4">
        <v>74.739036442699998</v>
      </c>
      <c r="J869" s="4">
        <v>1.40398383232</v>
      </c>
      <c r="K869" s="3" t="s">
        <v>1644</v>
      </c>
      <c r="L869" s="1"/>
      <c r="M869" s="1"/>
      <c r="N869" s="1"/>
      <c r="O869" s="2"/>
      <c r="P869" s="2"/>
      <c r="Q869" s="2"/>
    </row>
    <row r="870" spans="2:17" ht="15.75" x14ac:dyDescent="0.25">
      <c r="B870" s="6" t="s">
        <v>761</v>
      </c>
      <c r="C870" s="4">
        <v>25.486999511699999</v>
      </c>
      <c r="D870" s="4">
        <v>32.730438232399997</v>
      </c>
      <c r="E870" s="5">
        <f t="shared" si="13"/>
        <v>29.108718872049998</v>
      </c>
      <c r="F870" s="8">
        <v>0</v>
      </c>
      <c r="G870" s="8" t="s">
        <v>1638</v>
      </c>
      <c r="H870" s="3" t="s">
        <v>1655</v>
      </c>
      <c r="I870" s="4">
        <v>80.439777961100006</v>
      </c>
      <c r="J870" s="4">
        <v>1.88623462274</v>
      </c>
      <c r="K870" s="3" t="s">
        <v>1643</v>
      </c>
      <c r="L870" s="1"/>
      <c r="M870" s="1"/>
      <c r="N870" s="1"/>
      <c r="O870" s="2"/>
      <c r="P870" s="2"/>
      <c r="Q870" s="2"/>
    </row>
    <row r="871" spans="2:17" ht="15.75" x14ac:dyDescent="0.25">
      <c r="B871" s="6" t="s">
        <v>760</v>
      </c>
      <c r="C871" s="4">
        <v>24.566986084</v>
      </c>
      <c r="D871" s="4">
        <v>33.122314453100003</v>
      </c>
      <c r="E871" s="5">
        <f t="shared" si="13"/>
        <v>28.844650268550001</v>
      </c>
      <c r="F871" s="8">
        <v>0</v>
      </c>
      <c r="G871" s="8" t="s">
        <v>1638</v>
      </c>
      <c r="H871" s="3" t="s">
        <v>21</v>
      </c>
      <c r="I871" s="4">
        <v>79.569516318200002</v>
      </c>
      <c r="J871" s="4">
        <v>1.22077920607</v>
      </c>
      <c r="K871" s="3" t="s">
        <v>1644</v>
      </c>
      <c r="L871" s="1"/>
      <c r="M871" s="1"/>
      <c r="N871" s="1"/>
      <c r="O871" s="2"/>
      <c r="P871" s="2"/>
      <c r="Q871" s="2"/>
    </row>
    <row r="872" spans="2:17" ht="15.75" x14ac:dyDescent="0.25">
      <c r="B872" s="6" t="s">
        <v>759</v>
      </c>
      <c r="C872" s="4">
        <v>25.411987304699998</v>
      </c>
      <c r="D872" s="4">
        <v>32.599822998</v>
      </c>
      <c r="E872" s="5">
        <f t="shared" si="13"/>
        <v>29.005905151349999</v>
      </c>
      <c r="F872" s="8">
        <v>0</v>
      </c>
      <c r="G872" s="8" t="s">
        <v>1638</v>
      </c>
      <c r="H872" s="3" t="s">
        <v>1655</v>
      </c>
      <c r="I872" s="4">
        <v>82.517894744900005</v>
      </c>
      <c r="J872" s="4">
        <v>1.77456125948</v>
      </c>
      <c r="K872" s="3" t="s">
        <v>1643</v>
      </c>
      <c r="L872" s="1"/>
      <c r="M872" s="1"/>
      <c r="N872" s="1"/>
      <c r="O872" s="2"/>
      <c r="P872" s="2"/>
      <c r="Q872" s="2"/>
    </row>
    <row r="873" spans="2:17" ht="15.75" x14ac:dyDescent="0.25">
      <c r="B873" s="6" t="s">
        <v>758</v>
      </c>
      <c r="C873" s="4">
        <v>25.286987304699998</v>
      </c>
      <c r="D873" s="4">
        <v>32.682312011699999</v>
      </c>
      <c r="E873" s="5">
        <f t="shared" si="13"/>
        <v>28.984649658199999</v>
      </c>
      <c r="F873" s="8">
        <v>0</v>
      </c>
      <c r="G873" s="8" t="s">
        <v>1638</v>
      </c>
      <c r="H873" s="3" t="s">
        <v>21</v>
      </c>
      <c r="I873" s="4">
        <v>81.522084322799998</v>
      </c>
      <c r="J873" s="4">
        <v>1.57931145755</v>
      </c>
      <c r="K873" s="3" t="s">
        <v>1646</v>
      </c>
      <c r="L873" s="1"/>
      <c r="M873" s="1"/>
      <c r="N873" s="1"/>
      <c r="O873" s="2"/>
      <c r="P873" s="2"/>
      <c r="Q873" s="2"/>
    </row>
    <row r="874" spans="2:17" ht="15.75" x14ac:dyDescent="0.25">
      <c r="B874" s="6" t="s">
        <v>757</v>
      </c>
      <c r="C874" s="4">
        <v>26.006988525400001</v>
      </c>
      <c r="D874" s="4">
        <v>32.485260009800001</v>
      </c>
      <c r="E874" s="5">
        <f t="shared" si="13"/>
        <v>29.246124267600003</v>
      </c>
      <c r="F874" s="8">
        <v>0</v>
      </c>
      <c r="G874" s="8" t="s">
        <v>1638</v>
      </c>
      <c r="H874" s="3" t="s">
        <v>1655</v>
      </c>
      <c r="I874" s="4">
        <v>83.238033294700003</v>
      </c>
      <c r="J874" s="4">
        <v>2.2624517877899999</v>
      </c>
      <c r="K874" s="3" t="s">
        <v>1639</v>
      </c>
      <c r="L874" s="1"/>
      <c r="M874" s="1"/>
      <c r="N874" s="1"/>
      <c r="O874" s="2"/>
      <c r="P874" s="2"/>
      <c r="Q874" s="2"/>
    </row>
    <row r="875" spans="2:17" ht="15.75" x14ac:dyDescent="0.25">
      <c r="B875" s="6" t="s">
        <v>756</v>
      </c>
      <c r="C875" s="4">
        <v>25.501983642599999</v>
      </c>
      <c r="D875" s="4">
        <v>32.592926025399997</v>
      </c>
      <c r="E875" s="5">
        <f t="shared" si="13"/>
        <v>29.047454834</v>
      </c>
      <c r="F875" s="8">
        <v>0</v>
      </c>
      <c r="G875" s="8" t="s">
        <v>1638</v>
      </c>
      <c r="H875" s="3" t="s">
        <v>1655</v>
      </c>
      <c r="I875" s="4">
        <v>82.150937006999996</v>
      </c>
      <c r="J875" s="4">
        <v>1.7865240573900001</v>
      </c>
      <c r="K875" s="3" t="s">
        <v>1643</v>
      </c>
      <c r="L875" s="1"/>
      <c r="M875" s="1"/>
      <c r="N875" s="1"/>
      <c r="O875" s="2"/>
      <c r="P875" s="2"/>
      <c r="Q875" s="2"/>
    </row>
    <row r="876" spans="2:17" ht="15.75" x14ac:dyDescent="0.25">
      <c r="B876" s="6" t="s">
        <v>755</v>
      </c>
      <c r="C876" s="4">
        <v>25.971984863300001</v>
      </c>
      <c r="D876" s="4">
        <v>32.441680908199999</v>
      </c>
      <c r="E876" s="5">
        <f t="shared" si="13"/>
        <v>29.20683288575</v>
      </c>
      <c r="F876" s="8">
        <v>0</v>
      </c>
      <c r="G876" s="8" t="s">
        <v>1638</v>
      </c>
      <c r="H876" s="3" t="s">
        <v>1655</v>
      </c>
      <c r="I876" s="4">
        <v>82.474227057600004</v>
      </c>
      <c r="J876" s="4">
        <v>1.99754231506</v>
      </c>
      <c r="K876" s="3" t="s">
        <v>1639</v>
      </c>
      <c r="L876" s="1"/>
      <c r="M876" s="1"/>
      <c r="N876" s="1"/>
      <c r="O876" s="2"/>
      <c r="P876" s="2"/>
      <c r="Q876" s="2"/>
    </row>
    <row r="877" spans="2:17" ht="15.75" x14ac:dyDescent="0.25">
      <c r="B877" s="6" t="s">
        <v>754</v>
      </c>
      <c r="C877" s="4">
        <v>25.231994628900001</v>
      </c>
      <c r="D877" s="4">
        <v>32.613555908199999</v>
      </c>
      <c r="E877" s="5">
        <f t="shared" si="13"/>
        <v>28.922775268549998</v>
      </c>
      <c r="F877" s="8">
        <v>0</v>
      </c>
      <c r="G877" s="8" t="s">
        <v>1638</v>
      </c>
      <c r="H877" s="3" t="s">
        <v>21</v>
      </c>
      <c r="I877" s="4">
        <v>81.683128356899999</v>
      </c>
      <c r="J877" s="4">
        <v>1.64478111267</v>
      </c>
      <c r="K877" s="3" t="s">
        <v>1646</v>
      </c>
      <c r="L877" s="1"/>
      <c r="M877" s="1"/>
      <c r="N877" s="1"/>
      <c r="O877" s="2"/>
      <c r="P877" s="2"/>
      <c r="Q877" s="2"/>
    </row>
    <row r="878" spans="2:17" ht="15.75" x14ac:dyDescent="0.25">
      <c r="B878" s="6" t="s">
        <v>753</v>
      </c>
      <c r="C878" s="4">
        <v>24.511993408199999</v>
      </c>
      <c r="D878" s="4">
        <v>32.668548584</v>
      </c>
      <c r="E878" s="5">
        <f t="shared" si="13"/>
        <v>28.590270996099999</v>
      </c>
      <c r="F878" s="8">
        <v>0</v>
      </c>
      <c r="G878" s="8" t="s">
        <v>1638</v>
      </c>
      <c r="H878" s="3" t="s">
        <v>21</v>
      </c>
      <c r="I878" s="4">
        <v>80.987725691400001</v>
      </c>
      <c r="J878" s="4">
        <v>1.12135935913</v>
      </c>
      <c r="K878" s="3" t="s">
        <v>1644</v>
      </c>
      <c r="L878" s="1"/>
      <c r="M878" s="1"/>
      <c r="N878" s="1"/>
      <c r="O878" s="2"/>
      <c r="P878" s="2"/>
      <c r="Q878" s="2"/>
    </row>
    <row r="879" spans="2:17" ht="15.75" x14ac:dyDescent="0.25">
      <c r="B879" s="6" t="s">
        <v>752</v>
      </c>
      <c r="C879" s="4">
        <v>25.016998291</v>
      </c>
      <c r="D879" s="4">
        <v>33.163543701199998</v>
      </c>
      <c r="E879" s="5">
        <f t="shared" si="13"/>
        <v>29.090270996099999</v>
      </c>
      <c r="F879" s="8">
        <v>0</v>
      </c>
      <c r="G879" s="8" t="s">
        <v>1638</v>
      </c>
      <c r="H879" s="3" t="s">
        <v>21</v>
      </c>
      <c r="I879" s="4">
        <v>80.074981689500007</v>
      </c>
      <c r="J879" s="4">
        <v>1.3997977321799999</v>
      </c>
      <c r="K879" s="3" t="s">
        <v>1647</v>
      </c>
      <c r="L879" s="1"/>
      <c r="M879" s="1"/>
      <c r="N879" s="1"/>
      <c r="O879" s="2"/>
      <c r="P879" s="2"/>
      <c r="Q879" s="2"/>
    </row>
    <row r="880" spans="2:17" ht="15.75" x14ac:dyDescent="0.25">
      <c r="B880" s="6" t="s">
        <v>751</v>
      </c>
      <c r="C880" s="4">
        <v>24.751983642599999</v>
      </c>
      <c r="D880" s="4">
        <v>34.538238525399997</v>
      </c>
      <c r="E880" s="5">
        <f t="shared" si="13"/>
        <v>29.645111084</v>
      </c>
      <c r="F880" s="8" t="s">
        <v>2</v>
      </c>
      <c r="G880" s="8" t="s">
        <v>1</v>
      </c>
      <c r="H880" s="3" t="s">
        <v>21</v>
      </c>
      <c r="I880" s="4">
        <v>73.052707615200006</v>
      </c>
      <c r="J880" s="4">
        <v>1.5831835785899999</v>
      </c>
      <c r="K880" s="3" t="s">
        <v>1644</v>
      </c>
      <c r="L880" s="1"/>
      <c r="M880" s="1"/>
      <c r="N880" s="1"/>
      <c r="O880" s="2"/>
      <c r="P880" s="2"/>
      <c r="Q880" s="2"/>
    </row>
    <row r="881" spans="2:17" ht="15.75" x14ac:dyDescent="0.25">
      <c r="B881" s="6" t="s">
        <v>750</v>
      </c>
      <c r="C881" s="4">
        <v>24.857330322300001</v>
      </c>
      <c r="D881" s="4">
        <v>33.483734130899997</v>
      </c>
      <c r="E881" s="5">
        <f t="shared" si="13"/>
        <v>29.170532226599999</v>
      </c>
      <c r="F881" s="8">
        <v>0</v>
      </c>
      <c r="G881" s="8" t="s">
        <v>1638</v>
      </c>
      <c r="H881" s="3" t="s">
        <v>0</v>
      </c>
      <c r="I881" s="4">
        <v>80.788251876800004</v>
      </c>
      <c r="J881" s="4">
        <v>1.7237706780399999</v>
      </c>
      <c r="K881" s="3" t="s">
        <v>1650</v>
      </c>
      <c r="L881" s="1"/>
      <c r="M881" s="1"/>
      <c r="N881" s="1"/>
      <c r="O881" s="2"/>
      <c r="P881" s="2"/>
      <c r="Q881" s="2"/>
    </row>
    <row r="882" spans="2:17" ht="15.75" x14ac:dyDescent="0.25">
      <c r="B882" s="6" t="s">
        <v>749</v>
      </c>
      <c r="C882" s="4">
        <v>25.792938232400001</v>
      </c>
      <c r="D882" s="4">
        <v>31.673248291</v>
      </c>
      <c r="E882" s="5">
        <f t="shared" si="13"/>
        <v>28.733093261699999</v>
      </c>
      <c r="F882" s="8">
        <v>0</v>
      </c>
      <c r="G882" s="8" t="s">
        <v>1638</v>
      </c>
      <c r="H882" s="3" t="s">
        <v>0</v>
      </c>
      <c r="I882" s="4">
        <v>79.325224304200006</v>
      </c>
      <c r="J882" s="4">
        <v>2.7319508075700001</v>
      </c>
      <c r="K882" s="3" t="s">
        <v>1644</v>
      </c>
      <c r="L882" s="1"/>
      <c r="M882" s="1"/>
      <c r="N882" s="1"/>
      <c r="O882" s="2"/>
      <c r="P882" s="2"/>
      <c r="Q882" s="2"/>
    </row>
    <row r="883" spans="2:17" ht="15.75" x14ac:dyDescent="0.25">
      <c r="B883" s="6" t="s">
        <v>748</v>
      </c>
      <c r="C883" s="4">
        <v>25.2216796875</v>
      </c>
      <c r="D883" s="4">
        <v>31.9527282715</v>
      </c>
      <c r="E883" s="5">
        <f t="shared" si="13"/>
        <v>28.5872039795</v>
      </c>
      <c r="F883" s="8">
        <v>0</v>
      </c>
      <c r="G883" s="8" t="s">
        <v>1638</v>
      </c>
      <c r="H883" s="3" t="s">
        <v>0</v>
      </c>
      <c r="I883" s="4">
        <v>80.451249440500007</v>
      </c>
      <c r="J883" s="4">
        <v>2.28813902537</v>
      </c>
      <c r="K883" s="3" t="s">
        <v>1644</v>
      </c>
      <c r="L883" s="1"/>
      <c r="M883" s="1"/>
      <c r="N883" s="1"/>
      <c r="O883" s="2"/>
      <c r="P883" s="2"/>
      <c r="Q883" s="2"/>
    </row>
    <row r="884" spans="2:17" ht="15.75" x14ac:dyDescent="0.25">
      <c r="B884" s="6" t="s">
        <v>747</v>
      </c>
      <c r="C884" s="4">
        <v>25.861999511699999</v>
      </c>
      <c r="D884" s="4">
        <v>32.5810546875</v>
      </c>
      <c r="E884" s="5">
        <f t="shared" si="13"/>
        <v>29.221527099599999</v>
      </c>
      <c r="F884" s="8" t="s">
        <v>2</v>
      </c>
      <c r="G884" s="8" t="s">
        <v>1</v>
      </c>
      <c r="H884" s="3" t="s">
        <v>0</v>
      </c>
      <c r="I884" s="4">
        <v>77.038047790500002</v>
      </c>
      <c r="J884" s="4">
        <v>1.45795975626</v>
      </c>
      <c r="K884" s="3" t="s">
        <v>1649</v>
      </c>
      <c r="L884" s="1"/>
      <c r="M884" s="1"/>
      <c r="N884" s="1"/>
      <c r="O884" s="2"/>
      <c r="P884" s="2"/>
      <c r="Q884" s="2"/>
    </row>
    <row r="885" spans="2:17" ht="15.75" x14ac:dyDescent="0.25">
      <c r="B885" s="6" t="s">
        <v>746</v>
      </c>
      <c r="C885" s="4">
        <v>25.231323242199998</v>
      </c>
      <c r="D885" s="4">
        <v>33.686126709</v>
      </c>
      <c r="E885" s="5">
        <f t="shared" si="13"/>
        <v>29.458724975599999</v>
      </c>
      <c r="F885" s="8">
        <v>0</v>
      </c>
      <c r="G885" s="8" t="s">
        <v>1638</v>
      </c>
      <c r="H885" s="3" t="s">
        <v>0</v>
      </c>
      <c r="I885" s="4">
        <v>79.946675520699998</v>
      </c>
      <c r="J885" s="4">
        <v>2.1757366336300001</v>
      </c>
      <c r="K885" s="3" t="s">
        <v>1650</v>
      </c>
      <c r="L885" s="1"/>
      <c r="M885" s="1"/>
      <c r="N885" s="1"/>
      <c r="O885" s="2"/>
      <c r="P885" s="2"/>
      <c r="Q885" s="2"/>
    </row>
    <row r="886" spans="2:17" ht="15.75" x14ac:dyDescent="0.25">
      <c r="B886" s="6" t="s">
        <v>745</v>
      </c>
      <c r="C886" s="4">
        <v>25.277496337900001</v>
      </c>
      <c r="D886" s="4">
        <v>32.996673584</v>
      </c>
      <c r="E886" s="5">
        <f t="shared" si="13"/>
        <v>29.137084960949998</v>
      </c>
      <c r="F886" s="8" t="s">
        <v>2</v>
      </c>
      <c r="G886" s="8" t="s">
        <v>1</v>
      </c>
      <c r="H886" s="3" t="s">
        <v>0</v>
      </c>
      <c r="I886" s="4">
        <v>79.435956394000002</v>
      </c>
      <c r="J886" s="4">
        <v>1.4386942036000001</v>
      </c>
      <c r="K886" s="3" t="s">
        <v>1645</v>
      </c>
      <c r="L886" s="1"/>
      <c r="M886" s="1"/>
      <c r="N886" s="1"/>
      <c r="O886" s="2"/>
      <c r="P886" s="2"/>
      <c r="Q886" s="2"/>
    </row>
    <row r="887" spans="2:17" ht="15.75" x14ac:dyDescent="0.25">
      <c r="B887" s="6" t="s">
        <v>744</v>
      </c>
      <c r="C887" s="4">
        <v>25.099182128900001</v>
      </c>
      <c r="D887" s="4">
        <v>32.691986084</v>
      </c>
      <c r="E887" s="5">
        <f t="shared" si="13"/>
        <v>28.895584106450002</v>
      </c>
      <c r="F887" s="8">
        <v>0</v>
      </c>
      <c r="G887" s="8" t="s">
        <v>1638</v>
      </c>
      <c r="H887" s="3" t="s">
        <v>0</v>
      </c>
      <c r="I887" s="4">
        <v>80.432255084700003</v>
      </c>
      <c r="J887" s="4">
        <v>2.08544044311</v>
      </c>
      <c r="K887" s="3" t="s">
        <v>1642</v>
      </c>
      <c r="L887" s="1"/>
      <c r="M887" s="1"/>
      <c r="N887" s="1"/>
      <c r="O887" s="2"/>
      <c r="P887" s="2"/>
      <c r="Q887" s="2"/>
    </row>
    <row r="888" spans="2:17" ht="15.75" x14ac:dyDescent="0.25">
      <c r="B888" s="6" t="s">
        <v>743</v>
      </c>
      <c r="C888" s="4">
        <v>25.361999511699999</v>
      </c>
      <c r="D888" s="4">
        <v>32.112823486300002</v>
      </c>
      <c r="E888" s="5">
        <f t="shared" si="13"/>
        <v>28.737411499</v>
      </c>
      <c r="F888" s="8" t="s">
        <v>2</v>
      </c>
      <c r="G888" s="8" t="s">
        <v>1</v>
      </c>
      <c r="H888" s="3" t="s">
        <v>0</v>
      </c>
      <c r="I888" s="4">
        <v>77.749290466299996</v>
      </c>
      <c r="J888" s="4">
        <v>1.2660859361800001</v>
      </c>
      <c r="K888" s="3" t="s">
        <v>1646</v>
      </c>
      <c r="L888" s="1"/>
      <c r="M888" s="1"/>
      <c r="N888" s="1"/>
      <c r="O888" s="2"/>
      <c r="P888" s="2"/>
      <c r="Q888" s="2"/>
    </row>
    <row r="889" spans="2:17" ht="15.75" x14ac:dyDescent="0.25">
      <c r="B889" s="6" t="s">
        <v>742</v>
      </c>
      <c r="C889" s="4">
        <v>27.3210449219</v>
      </c>
      <c r="D889" s="4">
        <v>31.8254089355</v>
      </c>
      <c r="E889" s="5">
        <f t="shared" si="13"/>
        <v>29.573226928700002</v>
      </c>
      <c r="F889" s="8">
        <v>0</v>
      </c>
      <c r="G889" s="8" t="s">
        <v>1638</v>
      </c>
      <c r="H889" s="3" t="s">
        <v>1655</v>
      </c>
      <c r="I889" s="4">
        <v>78.785868326799999</v>
      </c>
      <c r="J889" s="4">
        <v>3.85980889532</v>
      </c>
      <c r="K889" s="3" t="s">
        <v>1653</v>
      </c>
      <c r="L889" s="1"/>
      <c r="M889" s="1"/>
      <c r="N889" s="1"/>
      <c r="O889" s="2"/>
      <c r="P889" s="2"/>
      <c r="Q889" s="2"/>
    </row>
    <row r="890" spans="2:17" ht="15.75" x14ac:dyDescent="0.25">
      <c r="B890" s="6" t="s">
        <v>741</v>
      </c>
      <c r="C890" s="4">
        <v>25.451995849599999</v>
      </c>
      <c r="D890" s="4">
        <v>33.423553466800001</v>
      </c>
      <c r="E890" s="5">
        <f t="shared" si="13"/>
        <v>29.437774658199999</v>
      </c>
      <c r="F890" s="8">
        <v>0</v>
      </c>
      <c r="G890" s="8" t="s">
        <v>1638</v>
      </c>
      <c r="H890" s="3" t="s">
        <v>0</v>
      </c>
      <c r="I890" s="4">
        <v>78.420112133000003</v>
      </c>
      <c r="J890" s="4">
        <v>1.52473831177</v>
      </c>
      <c r="K890" s="3" t="s">
        <v>1648</v>
      </c>
      <c r="L890" s="1"/>
      <c r="M890" s="1"/>
      <c r="N890" s="1"/>
      <c r="O890" s="2"/>
      <c r="P890" s="2"/>
      <c r="Q890" s="2"/>
    </row>
    <row r="891" spans="2:17" ht="15.75" x14ac:dyDescent="0.25">
      <c r="B891" s="6" t="s">
        <v>740</v>
      </c>
      <c r="C891" s="4">
        <v>25.8025512695</v>
      </c>
      <c r="D891" s="4">
        <v>34.783538818399997</v>
      </c>
      <c r="E891" s="5">
        <f t="shared" si="13"/>
        <v>30.293045043949999</v>
      </c>
      <c r="F891" s="8">
        <v>0</v>
      </c>
      <c r="G891" s="8" t="s">
        <v>1638</v>
      </c>
      <c r="H891" s="3" t="s">
        <v>0</v>
      </c>
      <c r="I891" s="4">
        <v>81.992961338599997</v>
      </c>
      <c r="J891" s="4">
        <v>2.01110647406</v>
      </c>
      <c r="K891" s="3" t="s">
        <v>1650</v>
      </c>
      <c r="L891" s="1"/>
      <c r="M891" s="1"/>
      <c r="N891" s="1"/>
      <c r="O891" s="2"/>
      <c r="P891" s="2"/>
      <c r="Q891" s="2"/>
    </row>
    <row r="892" spans="2:17" ht="15.75" x14ac:dyDescent="0.25">
      <c r="B892" s="6" t="s">
        <v>739</v>
      </c>
      <c r="C892" s="4">
        <v>26.019805908199999</v>
      </c>
      <c r="D892" s="4">
        <v>30.966003418</v>
      </c>
      <c r="E892" s="5">
        <f t="shared" si="13"/>
        <v>28.492904663099999</v>
      </c>
      <c r="F892" s="8">
        <v>0</v>
      </c>
      <c r="G892" s="8" t="s">
        <v>1638</v>
      </c>
      <c r="H892" s="3" t="s">
        <v>0</v>
      </c>
      <c r="I892" s="4">
        <v>79.079960632300001</v>
      </c>
      <c r="J892" s="4">
        <v>2.98445837498</v>
      </c>
      <c r="K892" s="3" t="s">
        <v>1647</v>
      </c>
      <c r="L892" s="1"/>
      <c r="M892" s="1"/>
      <c r="N892" s="1"/>
      <c r="O892" s="2"/>
      <c r="P892" s="2"/>
      <c r="Q892" s="2"/>
    </row>
    <row r="893" spans="2:17" ht="15.75" x14ac:dyDescent="0.25">
      <c r="B893" s="6" t="s">
        <v>738</v>
      </c>
      <c r="C893" s="4">
        <v>25.4248046875</v>
      </c>
      <c r="D893" s="4">
        <v>34.279052734399997</v>
      </c>
      <c r="E893" s="5">
        <f t="shared" si="13"/>
        <v>29.851928710949998</v>
      </c>
      <c r="F893" s="8" t="s">
        <v>2</v>
      </c>
      <c r="G893" s="8" t="s">
        <v>1</v>
      </c>
      <c r="H893" s="3" t="s">
        <v>0</v>
      </c>
      <c r="I893" s="4">
        <v>82.528331756599997</v>
      </c>
      <c r="J893" s="4">
        <v>1.7856435775799999</v>
      </c>
      <c r="K893" s="3" t="s">
        <v>1642</v>
      </c>
      <c r="L893" s="1"/>
      <c r="M893" s="1"/>
      <c r="N893" s="1"/>
      <c r="O893" s="2"/>
      <c r="P893" s="2"/>
      <c r="Q893" s="2"/>
    </row>
    <row r="894" spans="2:17" ht="15.75" x14ac:dyDescent="0.25">
      <c r="B894" s="6" t="s">
        <v>737</v>
      </c>
      <c r="C894" s="4">
        <v>25.641998291</v>
      </c>
      <c r="D894" s="4">
        <v>32.762939453100003</v>
      </c>
      <c r="E894" s="5">
        <f t="shared" si="13"/>
        <v>29.202468872050002</v>
      </c>
      <c r="F894" s="8" t="s">
        <v>2</v>
      </c>
      <c r="G894" s="8" t="s">
        <v>1</v>
      </c>
      <c r="H894" s="3" t="s">
        <v>0</v>
      </c>
      <c r="I894" s="4">
        <v>78.460678100600006</v>
      </c>
      <c r="J894" s="4">
        <v>1.8271832032599999</v>
      </c>
      <c r="K894" s="3" t="s">
        <v>1650</v>
      </c>
      <c r="L894" s="1"/>
      <c r="M894" s="1"/>
      <c r="N894" s="1"/>
      <c r="O894" s="2"/>
      <c r="P894" s="2"/>
      <c r="Q894" s="2"/>
    </row>
    <row r="895" spans="2:17" ht="15.75" x14ac:dyDescent="0.25">
      <c r="B895" s="6" t="s">
        <v>736</v>
      </c>
      <c r="C895" s="4">
        <v>24.7785644531</v>
      </c>
      <c r="D895" s="4">
        <v>33.0511779785</v>
      </c>
      <c r="E895" s="5">
        <f t="shared" si="13"/>
        <v>28.914871215799998</v>
      </c>
      <c r="F895" s="8" t="s">
        <v>2</v>
      </c>
      <c r="G895" s="8" t="s">
        <v>1</v>
      </c>
      <c r="H895" s="3" t="s">
        <v>0</v>
      </c>
      <c r="I895" s="4">
        <v>83.146283149699997</v>
      </c>
      <c r="J895" s="4">
        <v>1.6993897259199999</v>
      </c>
      <c r="K895" s="3" t="s">
        <v>1643</v>
      </c>
      <c r="L895" s="1"/>
      <c r="M895" s="1"/>
      <c r="N895" s="1"/>
      <c r="O895" s="2"/>
      <c r="P895" s="2"/>
      <c r="Q895" s="2"/>
    </row>
    <row r="896" spans="2:17" ht="15.75" x14ac:dyDescent="0.25">
      <c r="B896" s="6" t="s">
        <v>735</v>
      </c>
      <c r="C896" s="4">
        <v>24.9078063965</v>
      </c>
      <c r="D896" s="4">
        <v>33.511688232399997</v>
      </c>
      <c r="E896" s="5">
        <f t="shared" si="13"/>
        <v>29.209747314449999</v>
      </c>
      <c r="F896" s="8" t="s">
        <v>2</v>
      </c>
      <c r="G896" s="8" t="s">
        <v>1</v>
      </c>
      <c r="H896" s="3" t="s">
        <v>0</v>
      </c>
      <c r="I896" s="4">
        <v>83.212947552000003</v>
      </c>
      <c r="J896" s="4">
        <v>1.7392744009300001</v>
      </c>
      <c r="K896" s="3" t="s">
        <v>1645</v>
      </c>
      <c r="L896" s="1"/>
      <c r="M896" s="1"/>
      <c r="N896" s="1"/>
      <c r="O896" s="2"/>
      <c r="P896" s="2"/>
      <c r="Q896" s="2"/>
    </row>
    <row r="897" spans="2:17" ht="15.75" x14ac:dyDescent="0.25">
      <c r="B897" s="6" t="s">
        <v>734</v>
      </c>
      <c r="C897" s="4">
        <v>25.131988525400001</v>
      </c>
      <c r="D897" s="4">
        <v>32.163574218800001</v>
      </c>
      <c r="E897" s="5">
        <f t="shared" si="13"/>
        <v>28.647781372099999</v>
      </c>
      <c r="F897" s="8" t="s">
        <v>2</v>
      </c>
      <c r="G897" s="8" t="s">
        <v>1</v>
      </c>
      <c r="H897" s="3" t="s">
        <v>0</v>
      </c>
      <c r="I897" s="4">
        <v>79.911108554899997</v>
      </c>
      <c r="J897" s="4">
        <v>1.79514052623</v>
      </c>
      <c r="K897" s="3" t="s">
        <v>1645</v>
      </c>
      <c r="L897" s="1"/>
      <c r="M897" s="1"/>
      <c r="N897" s="1"/>
      <c r="O897" s="2"/>
      <c r="P897" s="2"/>
      <c r="Q897" s="2"/>
    </row>
    <row r="898" spans="2:17" ht="15.75" x14ac:dyDescent="0.25">
      <c r="B898" s="6" t="s">
        <v>733</v>
      </c>
      <c r="C898" s="4">
        <v>24.661987304699998</v>
      </c>
      <c r="D898" s="4">
        <v>32.494812011699999</v>
      </c>
      <c r="E898" s="5">
        <f t="shared" si="13"/>
        <v>28.578399658199999</v>
      </c>
      <c r="F898" s="8" t="s">
        <v>2</v>
      </c>
      <c r="G898" s="8" t="s">
        <v>1</v>
      </c>
      <c r="H898" s="3" t="s">
        <v>0</v>
      </c>
      <c r="I898" s="4">
        <v>83.052725655700002</v>
      </c>
      <c r="J898" s="4">
        <v>1.7480179582299999</v>
      </c>
      <c r="K898" s="3" t="s">
        <v>1641</v>
      </c>
      <c r="L898" s="1"/>
      <c r="M898" s="1"/>
      <c r="N898" s="1"/>
      <c r="O898" s="2"/>
      <c r="P898" s="2"/>
      <c r="Q898" s="2"/>
    </row>
    <row r="899" spans="2:17" ht="15.75" x14ac:dyDescent="0.25">
      <c r="B899" s="6" t="s">
        <v>732</v>
      </c>
      <c r="C899" s="4">
        <v>25.061981201199998</v>
      </c>
      <c r="D899" s="4">
        <v>32.076690673800002</v>
      </c>
      <c r="E899" s="5">
        <f t="shared" si="13"/>
        <v>28.5693359375</v>
      </c>
      <c r="F899" s="8" t="s">
        <v>2</v>
      </c>
      <c r="G899" s="8" t="s">
        <v>1</v>
      </c>
      <c r="H899" s="3" t="s">
        <v>0</v>
      </c>
      <c r="I899" s="4">
        <v>81.928538513199996</v>
      </c>
      <c r="J899" s="4">
        <v>2.0497218132000001</v>
      </c>
      <c r="K899" s="3" t="s">
        <v>1646</v>
      </c>
      <c r="L899" s="1"/>
      <c r="M899" s="1"/>
      <c r="N899" s="1"/>
      <c r="O899" s="2"/>
      <c r="P899" s="2"/>
      <c r="Q899" s="2"/>
    </row>
    <row r="900" spans="2:17" ht="15.75" x14ac:dyDescent="0.25">
      <c r="B900" s="6" t="s">
        <v>731</v>
      </c>
      <c r="C900" s="4">
        <v>25.4319763184</v>
      </c>
      <c r="D900" s="4">
        <v>31.557312011699999</v>
      </c>
      <c r="E900" s="5">
        <f t="shared" si="13"/>
        <v>28.494644165049998</v>
      </c>
      <c r="F900" s="8" t="s">
        <v>2</v>
      </c>
      <c r="G900" s="8" t="s">
        <v>1</v>
      </c>
      <c r="H900" s="3" t="s">
        <v>0</v>
      </c>
      <c r="I900" s="4">
        <v>80.876312255900004</v>
      </c>
      <c r="J900" s="4">
        <v>2.5016932487500001</v>
      </c>
      <c r="K900" s="3" t="s">
        <v>1644</v>
      </c>
      <c r="L900" s="1"/>
      <c r="M900" s="1"/>
      <c r="N900" s="1"/>
      <c r="O900" s="2"/>
      <c r="P900" s="2"/>
      <c r="Q900" s="2"/>
    </row>
    <row r="901" spans="2:17" ht="15.75" x14ac:dyDescent="0.25">
      <c r="B901" s="6" t="s">
        <v>730</v>
      </c>
      <c r="C901" s="4">
        <v>26.474487304699998</v>
      </c>
      <c r="D901" s="4">
        <v>33.427612304699998</v>
      </c>
      <c r="E901" s="5">
        <f t="shared" si="13"/>
        <v>29.951049804699998</v>
      </c>
      <c r="F901" s="8">
        <v>0</v>
      </c>
      <c r="G901" s="8" t="s">
        <v>1638</v>
      </c>
      <c r="H901" s="3" t="s">
        <v>21</v>
      </c>
      <c r="I901" s="4">
        <v>81.037121859500004</v>
      </c>
      <c r="J901" s="4">
        <v>3.5515301661100001</v>
      </c>
      <c r="K901" s="3" t="s">
        <v>1648</v>
      </c>
      <c r="L901" s="1"/>
      <c r="M901" s="1"/>
      <c r="N901" s="1"/>
      <c r="O901" s="2"/>
      <c r="P901" s="2"/>
      <c r="Q901" s="2"/>
    </row>
    <row r="902" spans="2:17" ht="15.75" x14ac:dyDescent="0.25">
      <c r="B902" s="6" t="s">
        <v>729</v>
      </c>
      <c r="C902" s="4">
        <v>25.681701660200002</v>
      </c>
      <c r="D902" s="4">
        <v>32.536743164100002</v>
      </c>
      <c r="E902" s="5">
        <f t="shared" si="13"/>
        <v>29.109222412150004</v>
      </c>
      <c r="F902" s="8">
        <v>0</v>
      </c>
      <c r="G902" s="8" t="s">
        <v>1638</v>
      </c>
      <c r="H902" s="3" t="s">
        <v>0</v>
      </c>
      <c r="I902" s="4">
        <v>79.537539345900001</v>
      </c>
      <c r="J902" s="4">
        <v>2.48440197536</v>
      </c>
      <c r="K902" s="3" t="s">
        <v>1642</v>
      </c>
      <c r="L902" s="1"/>
      <c r="M902" s="1"/>
      <c r="N902" s="1"/>
      <c r="O902" s="2"/>
      <c r="P902" s="2"/>
      <c r="Q902" s="2"/>
    </row>
    <row r="903" spans="2:17" ht="15.75" x14ac:dyDescent="0.25">
      <c r="B903" s="6" t="s">
        <v>728</v>
      </c>
      <c r="C903" s="4">
        <v>24.649322509800001</v>
      </c>
      <c r="D903" s="4">
        <v>32.8279418945</v>
      </c>
      <c r="E903" s="5">
        <f t="shared" si="13"/>
        <v>28.738632202150001</v>
      </c>
      <c r="F903" s="8" t="s">
        <v>2</v>
      </c>
      <c r="G903" s="8" t="s">
        <v>1</v>
      </c>
      <c r="H903" s="3" t="s">
        <v>0</v>
      </c>
      <c r="I903" s="4">
        <v>82.709255642399995</v>
      </c>
      <c r="J903" s="4">
        <v>1.62688146697</v>
      </c>
      <c r="K903" s="3" t="s">
        <v>1641</v>
      </c>
      <c r="L903" s="1"/>
      <c r="M903" s="1"/>
      <c r="N903" s="1"/>
      <c r="O903" s="2"/>
      <c r="P903" s="2"/>
      <c r="Q903" s="2"/>
    </row>
    <row r="904" spans="2:17" ht="15.75" x14ac:dyDescent="0.25">
      <c r="B904" s="6" t="s">
        <v>727</v>
      </c>
      <c r="C904" s="4">
        <v>24.883178710900001</v>
      </c>
      <c r="D904" s="4">
        <v>33.761230468800001</v>
      </c>
      <c r="E904" s="5">
        <f t="shared" si="13"/>
        <v>29.322204589850003</v>
      </c>
      <c r="F904" s="8">
        <v>0</v>
      </c>
      <c r="G904" s="8" t="s">
        <v>1638</v>
      </c>
      <c r="H904" s="3" t="s">
        <v>0</v>
      </c>
      <c r="I904" s="4">
        <v>80.0733829845</v>
      </c>
      <c r="J904" s="4">
        <v>1.5327290946800001</v>
      </c>
      <c r="K904" s="3" t="s">
        <v>1648</v>
      </c>
      <c r="L904" s="1"/>
      <c r="M904" s="1"/>
      <c r="N904" s="1"/>
      <c r="O904" s="2"/>
      <c r="P904" s="2"/>
      <c r="Q904" s="2"/>
    </row>
    <row r="905" spans="2:17" ht="15.75" x14ac:dyDescent="0.25">
      <c r="B905" s="6" t="s">
        <v>726</v>
      </c>
      <c r="C905" s="4">
        <v>25.644805908199999</v>
      </c>
      <c r="D905" s="4">
        <v>31.013732910200002</v>
      </c>
      <c r="E905" s="5">
        <f t="shared" ref="E905:E968" si="14">AVERAGE(C905:D905)</f>
        <v>28.329269409200002</v>
      </c>
      <c r="F905" s="8">
        <v>0</v>
      </c>
      <c r="G905" s="8" t="s">
        <v>1638</v>
      </c>
      <c r="H905" s="3" t="s">
        <v>0</v>
      </c>
      <c r="I905" s="4">
        <v>80.660778999300007</v>
      </c>
      <c r="J905" s="4">
        <v>2.5792640149600001</v>
      </c>
      <c r="K905" s="3" t="s">
        <v>1645</v>
      </c>
      <c r="L905" s="1"/>
      <c r="M905" s="1"/>
      <c r="N905" s="1"/>
      <c r="O905" s="2"/>
      <c r="P905" s="2"/>
      <c r="Q905" s="2"/>
    </row>
    <row r="906" spans="2:17" ht="15.75" x14ac:dyDescent="0.25">
      <c r="B906" s="6" t="s">
        <v>725</v>
      </c>
      <c r="C906" s="4">
        <v>25.221984863300001</v>
      </c>
      <c r="D906" s="4">
        <v>31.746063232400001</v>
      </c>
      <c r="E906" s="5">
        <f t="shared" si="14"/>
        <v>28.484024047849999</v>
      </c>
      <c r="F906" s="8" t="s">
        <v>2</v>
      </c>
      <c r="G906" s="8" t="s">
        <v>1</v>
      </c>
      <c r="H906" s="3" t="s">
        <v>0</v>
      </c>
      <c r="I906" s="4">
        <v>81.457938057999996</v>
      </c>
      <c r="J906" s="4">
        <v>2.47125039782</v>
      </c>
      <c r="K906" s="3" t="s">
        <v>1644</v>
      </c>
      <c r="L906" s="1"/>
      <c r="M906" s="1"/>
      <c r="N906" s="1"/>
      <c r="O906" s="2"/>
      <c r="P906" s="2"/>
      <c r="Q906" s="2"/>
    </row>
    <row r="907" spans="2:17" ht="15.75" x14ac:dyDescent="0.25">
      <c r="B907" s="6" t="s">
        <v>724</v>
      </c>
      <c r="C907" s="4">
        <v>24.872009277299998</v>
      </c>
      <c r="D907" s="4">
        <v>32.3123168945</v>
      </c>
      <c r="E907" s="5">
        <f t="shared" si="14"/>
        <v>28.592163085899998</v>
      </c>
      <c r="F907" s="8" t="s">
        <v>2</v>
      </c>
      <c r="G907" s="8" t="s">
        <v>1</v>
      </c>
      <c r="H907" s="3" t="s">
        <v>0</v>
      </c>
      <c r="I907" s="4">
        <v>82.538845062299998</v>
      </c>
      <c r="J907" s="4">
        <v>1.9230263680199999</v>
      </c>
      <c r="K907" s="3" t="s">
        <v>1643</v>
      </c>
      <c r="L907" s="1"/>
      <c r="M907" s="1"/>
      <c r="N907" s="1"/>
      <c r="O907" s="2"/>
      <c r="P907" s="2"/>
      <c r="Q907" s="2"/>
    </row>
    <row r="908" spans="2:17" ht="15.75" x14ac:dyDescent="0.25">
      <c r="B908" s="6" t="s">
        <v>723</v>
      </c>
      <c r="C908" s="4">
        <v>27.525817871099999</v>
      </c>
      <c r="D908" s="4">
        <v>31.359161377</v>
      </c>
      <c r="E908" s="5">
        <f t="shared" si="14"/>
        <v>29.442489624049998</v>
      </c>
      <c r="F908" s="8">
        <v>0</v>
      </c>
      <c r="G908" s="8" t="s">
        <v>1638</v>
      </c>
      <c r="H908" s="3" t="s">
        <v>1655</v>
      </c>
      <c r="I908" s="4">
        <v>78.7918739319</v>
      </c>
      <c r="J908" s="4">
        <v>4.47256112099</v>
      </c>
      <c r="K908" s="3" t="s">
        <v>1653</v>
      </c>
      <c r="L908" s="1"/>
      <c r="M908" s="1"/>
      <c r="N908" s="1"/>
      <c r="O908" s="2"/>
      <c r="P908" s="2"/>
      <c r="Q908" s="2"/>
    </row>
    <row r="909" spans="2:17" ht="15.75" x14ac:dyDescent="0.25">
      <c r="B909" s="6" t="s">
        <v>722</v>
      </c>
      <c r="C909" s="4">
        <v>25.407318115199999</v>
      </c>
      <c r="D909" s="4">
        <v>31.4270019531</v>
      </c>
      <c r="E909" s="5">
        <f t="shared" si="14"/>
        <v>28.417160034150001</v>
      </c>
      <c r="F909" s="8">
        <v>0</v>
      </c>
      <c r="G909" s="8" t="s">
        <v>1638</v>
      </c>
      <c r="H909" s="3" t="s">
        <v>0</v>
      </c>
      <c r="I909" s="4">
        <v>80.511297607399996</v>
      </c>
      <c r="J909" s="4">
        <v>2.4555455207799999</v>
      </c>
      <c r="K909" s="3" t="s">
        <v>1647</v>
      </c>
      <c r="L909" s="1"/>
      <c r="M909" s="1"/>
      <c r="N909" s="1"/>
      <c r="O909" s="2"/>
      <c r="P909" s="2"/>
      <c r="Q909" s="2"/>
    </row>
    <row r="910" spans="2:17" ht="15.75" x14ac:dyDescent="0.25">
      <c r="B910" s="6" t="s">
        <v>721</v>
      </c>
      <c r="C910" s="4">
        <v>25.2420043945</v>
      </c>
      <c r="D910" s="4">
        <v>31.915435791</v>
      </c>
      <c r="E910" s="5">
        <f t="shared" si="14"/>
        <v>28.57872009275</v>
      </c>
      <c r="F910" s="8" t="s">
        <v>2</v>
      </c>
      <c r="G910" s="8" t="s">
        <v>1</v>
      </c>
      <c r="H910" s="3" t="s">
        <v>0</v>
      </c>
      <c r="I910" s="4">
        <v>81.263751983600002</v>
      </c>
      <c r="J910" s="4">
        <v>2.1103644370999999</v>
      </c>
      <c r="K910" s="3" t="s">
        <v>1645</v>
      </c>
      <c r="L910" s="1"/>
      <c r="M910" s="1"/>
      <c r="N910" s="1"/>
      <c r="O910" s="2"/>
      <c r="P910" s="2"/>
      <c r="Q910" s="2"/>
    </row>
    <row r="911" spans="2:17" ht="15.75" x14ac:dyDescent="0.25">
      <c r="B911" s="6" t="s">
        <v>720</v>
      </c>
      <c r="C911" s="4">
        <v>26.326171875</v>
      </c>
      <c r="D911" s="4">
        <v>34.013549804699998</v>
      </c>
      <c r="E911" s="5">
        <f t="shared" si="14"/>
        <v>30.169860839849999</v>
      </c>
      <c r="F911" s="8">
        <v>0</v>
      </c>
      <c r="G911" s="8" t="s">
        <v>1638</v>
      </c>
      <c r="H911" s="3" t="s">
        <v>21</v>
      </c>
      <c r="I911" s="4">
        <v>81.057455274800006</v>
      </c>
      <c r="J911" s="4">
        <v>2.98076229625</v>
      </c>
      <c r="K911" s="3" t="s">
        <v>1648</v>
      </c>
      <c r="L911" s="1"/>
      <c r="M911" s="1"/>
      <c r="N911" s="1"/>
      <c r="O911" s="2"/>
      <c r="P911" s="2"/>
      <c r="Q911" s="2"/>
    </row>
    <row r="912" spans="2:17" ht="15.75" x14ac:dyDescent="0.25">
      <c r="B912" s="6" t="s">
        <v>719</v>
      </c>
      <c r="C912" s="4">
        <v>25.731994628900001</v>
      </c>
      <c r="D912" s="4">
        <v>31.842315673800002</v>
      </c>
      <c r="E912" s="5">
        <f t="shared" si="14"/>
        <v>28.787155151349999</v>
      </c>
      <c r="F912" s="8" t="s">
        <v>2</v>
      </c>
      <c r="G912" s="8" t="s">
        <v>1</v>
      </c>
      <c r="H912" s="3" t="s">
        <v>0</v>
      </c>
      <c r="I912" s="4">
        <v>78.427437918500004</v>
      </c>
      <c r="J912" s="4">
        <v>1.8692361286700001</v>
      </c>
      <c r="K912" s="3" t="s">
        <v>1651</v>
      </c>
      <c r="L912" s="1"/>
      <c r="M912" s="1"/>
      <c r="N912" s="1"/>
      <c r="O912" s="2"/>
      <c r="P912" s="2"/>
      <c r="Q912" s="2"/>
    </row>
    <row r="913" spans="2:17" ht="15.75" x14ac:dyDescent="0.25">
      <c r="B913" s="6" t="s">
        <v>718</v>
      </c>
      <c r="C913" s="4">
        <v>24.954193115199999</v>
      </c>
      <c r="D913" s="4">
        <v>33.246978759800001</v>
      </c>
      <c r="E913" s="5">
        <f t="shared" si="14"/>
        <v>29.1005859375</v>
      </c>
      <c r="F913" s="8">
        <v>0</v>
      </c>
      <c r="G913" s="8" t="s">
        <v>1638</v>
      </c>
      <c r="H913" s="3" t="s">
        <v>0</v>
      </c>
      <c r="I913" s="4">
        <v>80.590095520000006</v>
      </c>
      <c r="J913" s="4">
        <v>1.8757049590299999</v>
      </c>
      <c r="K913" s="3" t="s">
        <v>1649</v>
      </c>
      <c r="L913" s="1"/>
      <c r="M913" s="1"/>
      <c r="N913" s="1"/>
      <c r="O913" s="2"/>
      <c r="P913" s="2"/>
      <c r="Q913" s="2"/>
    </row>
    <row r="914" spans="2:17" ht="15.75" x14ac:dyDescent="0.25">
      <c r="B914" s="6" t="s">
        <v>717</v>
      </c>
      <c r="C914" s="4">
        <v>25.821990966800001</v>
      </c>
      <c r="D914" s="4">
        <v>32.0060424805</v>
      </c>
      <c r="E914" s="5">
        <f t="shared" si="14"/>
        <v>28.914016723650001</v>
      </c>
      <c r="F914" s="8" t="s">
        <v>2</v>
      </c>
      <c r="G914" s="8" t="s">
        <v>1</v>
      </c>
      <c r="H914" s="3" t="s">
        <v>0</v>
      </c>
      <c r="I914" s="4">
        <v>77.936937967899993</v>
      </c>
      <c r="J914" s="4">
        <v>1.8109209636800001</v>
      </c>
      <c r="K914" s="3" t="s">
        <v>1652</v>
      </c>
      <c r="L914" s="1"/>
      <c r="M914" s="1"/>
      <c r="N914" s="1"/>
      <c r="O914" s="2"/>
      <c r="P914" s="2"/>
      <c r="Q914" s="2"/>
    </row>
    <row r="915" spans="2:17" ht="15.75" x14ac:dyDescent="0.25">
      <c r="B915" s="6" t="s">
        <v>716</v>
      </c>
      <c r="C915" s="4">
        <v>26.123565673800002</v>
      </c>
      <c r="D915" s="4">
        <v>30.591491699199999</v>
      </c>
      <c r="E915" s="5">
        <f t="shared" si="14"/>
        <v>28.3575286865</v>
      </c>
      <c r="F915" s="8">
        <v>0</v>
      </c>
      <c r="G915" s="8" t="s">
        <v>1638</v>
      </c>
      <c r="H915" s="3" t="s">
        <v>0</v>
      </c>
      <c r="I915" s="4">
        <v>79.601941725800003</v>
      </c>
      <c r="J915" s="4">
        <v>3.02073568456</v>
      </c>
      <c r="K915" s="3" t="s">
        <v>1646</v>
      </c>
      <c r="L915" s="1"/>
      <c r="M915" s="1"/>
      <c r="N915" s="1"/>
      <c r="O915" s="2"/>
      <c r="P915" s="2"/>
      <c r="Q915" s="2"/>
    </row>
    <row r="916" spans="2:17" ht="15.75" x14ac:dyDescent="0.25">
      <c r="B916" s="6" t="s">
        <v>715</v>
      </c>
      <c r="C916" s="4">
        <v>25.244812011699999</v>
      </c>
      <c r="D916" s="4">
        <v>31.538574218800001</v>
      </c>
      <c r="E916" s="5">
        <f t="shared" si="14"/>
        <v>28.39169311525</v>
      </c>
      <c r="F916" s="8">
        <v>0</v>
      </c>
      <c r="G916" s="8" t="s">
        <v>1638</v>
      </c>
      <c r="H916" s="3" t="s">
        <v>0</v>
      </c>
      <c r="I916" s="4">
        <v>84.230612182599998</v>
      </c>
      <c r="J916" s="4">
        <v>2.0268234729799999</v>
      </c>
      <c r="K916" s="3" t="s">
        <v>1644</v>
      </c>
      <c r="L916" s="1"/>
      <c r="M916" s="1"/>
      <c r="N916" s="1"/>
      <c r="O916" s="2"/>
      <c r="P916" s="2"/>
      <c r="Q916" s="2"/>
    </row>
    <row r="917" spans="2:17" ht="15.75" x14ac:dyDescent="0.25">
      <c r="B917" s="6" t="s">
        <v>714</v>
      </c>
      <c r="C917" s="4">
        <v>25.962005615199999</v>
      </c>
      <c r="D917" s="4">
        <v>32.252319335899998</v>
      </c>
      <c r="E917" s="5">
        <f t="shared" si="14"/>
        <v>29.107162475549998</v>
      </c>
      <c r="F917" s="8" t="s">
        <v>2</v>
      </c>
      <c r="G917" s="8" t="s">
        <v>1</v>
      </c>
      <c r="H917" s="3" t="s">
        <v>0</v>
      </c>
      <c r="I917" s="4">
        <v>76.399023532900003</v>
      </c>
      <c r="J917" s="4">
        <v>1.41941423714</v>
      </c>
      <c r="K917" s="3" t="s">
        <v>1652</v>
      </c>
      <c r="L917" s="1"/>
      <c r="M917" s="1"/>
      <c r="N917" s="1"/>
      <c r="O917" s="2"/>
      <c r="P917" s="2"/>
      <c r="Q917" s="2"/>
    </row>
    <row r="918" spans="2:17" ht="15.75" x14ac:dyDescent="0.25">
      <c r="B918" s="6" t="s">
        <v>713</v>
      </c>
      <c r="C918" s="4">
        <v>25.907928466800001</v>
      </c>
      <c r="D918" s="4">
        <v>31.397308349599999</v>
      </c>
      <c r="E918" s="5">
        <f t="shared" si="14"/>
        <v>28.652618408199999</v>
      </c>
      <c r="F918" s="8" t="s">
        <v>2</v>
      </c>
      <c r="G918" s="8" t="s">
        <v>1</v>
      </c>
      <c r="H918" s="3" t="s">
        <v>0</v>
      </c>
      <c r="I918" s="4">
        <v>82.718016624499995</v>
      </c>
      <c r="J918" s="4">
        <v>2.2158092856399998</v>
      </c>
      <c r="K918" s="3" t="s">
        <v>1642</v>
      </c>
      <c r="L918" s="1"/>
      <c r="M918" s="1"/>
      <c r="N918" s="1"/>
      <c r="O918" s="2"/>
      <c r="P918" s="2"/>
      <c r="Q918" s="2"/>
    </row>
    <row r="919" spans="2:17" ht="15.75" x14ac:dyDescent="0.25">
      <c r="B919" s="6" t="s">
        <v>712</v>
      </c>
      <c r="C919" s="4">
        <v>24.760437011699999</v>
      </c>
      <c r="D919" s="4">
        <v>33.720489502</v>
      </c>
      <c r="E919" s="5">
        <f t="shared" si="14"/>
        <v>29.240463256849999</v>
      </c>
      <c r="F919" s="8">
        <v>0</v>
      </c>
      <c r="G919" s="8" t="s">
        <v>1638</v>
      </c>
      <c r="H919" s="3" t="s">
        <v>0</v>
      </c>
      <c r="I919" s="4">
        <v>80.895709991499999</v>
      </c>
      <c r="J919" s="4">
        <v>1.589442571</v>
      </c>
      <c r="K919" s="3" t="s">
        <v>1650</v>
      </c>
      <c r="L919" s="1"/>
      <c r="M919" s="1"/>
      <c r="N919" s="1"/>
      <c r="O919" s="2"/>
      <c r="P919" s="2"/>
      <c r="Q919" s="2"/>
    </row>
    <row r="920" spans="2:17" ht="15.75" x14ac:dyDescent="0.25">
      <c r="B920" s="6" t="s">
        <v>711</v>
      </c>
      <c r="C920" s="4">
        <v>25.726684570300002</v>
      </c>
      <c r="D920" s="4">
        <v>30.790740966800001</v>
      </c>
      <c r="E920" s="5">
        <f t="shared" si="14"/>
        <v>28.258712768550001</v>
      </c>
      <c r="F920" s="8">
        <v>0</v>
      </c>
      <c r="G920" s="8" t="s">
        <v>1638</v>
      </c>
      <c r="H920" s="3" t="s">
        <v>0</v>
      </c>
      <c r="I920" s="4">
        <v>80.964207649200006</v>
      </c>
      <c r="J920" s="4">
        <v>2.6291783153999999</v>
      </c>
      <c r="K920" s="3" t="s">
        <v>1646</v>
      </c>
      <c r="L920" s="1"/>
      <c r="M920" s="1"/>
      <c r="N920" s="1"/>
      <c r="O920" s="2"/>
      <c r="P920" s="2"/>
      <c r="Q920" s="2"/>
    </row>
    <row r="921" spans="2:17" ht="15.75" x14ac:dyDescent="0.25">
      <c r="B921" s="6" t="s">
        <v>710</v>
      </c>
      <c r="C921" s="4">
        <v>25.7819824219</v>
      </c>
      <c r="D921" s="4">
        <v>32.273559570300002</v>
      </c>
      <c r="E921" s="5">
        <f t="shared" si="14"/>
        <v>29.027770996100003</v>
      </c>
      <c r="F921" s="8" t="s">
        <v>2</v>
      </c>
      <c r="G921" s="8" t="s">
        <v>1</v>
      </c>
      <c r="H921" s="3" t="s">
        <v>0</v>
      </c>
      <c r="I921" s="4">
        <v>78.024896409799993</v>
      </c>
      <c r="J921" s="4">
        <v>1.8353984223499999</v>
      </c>
      <c r="K921" s="3" t="s">
        <v>1649</v>
      </c>
      <c r="L921" s="1"/>
      <c r="M921" s="1"/>
      <c r="N921" s="1"/>
      <c r="O921" s="2"/>
      <c r="P921" s="2"/>
      <c r="Q921" s="2"/>
    </row>
    <row r="922" spans="2:17" ht="15.75" x14ac:dyDescent="0.25">
      <c r="B922" s="6" t="s">
        <v>709</v>
      </c>
      <c r="C922" s="4">
        <v>25.754180908199999</v>
      </c>
      <c r="D922" s="4">
        <v>31.888549804699998</v>
      </c>
      <c r="E922" s="5">
        <f t="shared" si="14"/>
        <v>28.821365356449999</v>
      </c>
      <c r="F922" s="8" t="s">
        <v>2</v>
      </c>
      <c r="G922" s="8" t="s">
        <v>1</v>
      </c>
      <c r="H922" s="3" t="s">
        <v>0</v>
      </c>
      <c r="I922" s="4">
        <v>82.693794250500005</v>
      </c>
      <c r="J922" s="4">
        <v>2.1450392007799999</v>
      </c>
      <c r="K922" s="3" t="s">
        <v>1651</v>
      </c>
      <c r="L922" s="1"/>
      <c r="M922" s="1"/>
      <c r="N922" s="1"/>
      <c r="O922" s="2"/>
      <c r="P922" s="2"/>
      <c r="Q922" s="2"/>
    </row>
    <row r="923" spans="2:17" ht="15.75" x14ac:dyDescent="0.25">
      <c r="B923" s="6" t="s">
        <v>708</v>
      </c>
      <c r="C923" s="4">
        <v>25.984497070300002</v>
      </c>
      <c r="D923" s="4">
        <v>34.272308349600003</v>
      </c>
      <c r="E923" s="5">
        <f t="shared" si="14"/>
        <v>30.128402709950002</v>
      </c>
      <c r="F923" s="8">
        <v>0</v>
      </c>
      <c r="G923" s="8" t="s">
        <v>1638</v>
      </c>
      <c r="H923" s="3" t="s">
        <v>0</v>
      </c>
      <c r="I923" s="4">
        <v>81.265415954600002</v>
      </c>
      <c r="J923" s="4">
        <v>2.0607372641600001</v>
      </c>
      <c r="K923" s="3" t="s">
        <v>1650</v>
      </c>
      <c r="L923" s="1"/>
      <c r="M923" s="1"/>
      <c r="N923" s="1"/>
      <c r="O923" s="2"/>
      <c r="P923" s="2"/>
      <c r="Q923" s="2"/>
    </row>
    <row r="924" spans="2:17" ht="15.75" x14ac:dyDescent="0.25">
      <c r="B924" s="6" t="s">
        <v>707</v>
      </c>
      <c r="C924" s="4">
        <v>27.197052002</v>
      </c>
      <c r="D924" s="4">
        <v>32.100433349600003</v>
      </c>
      <c r="E924" s="5">
        <f t="shared" si="14"/>
        <v>29.648742675800001</v>
      </c>
      <c r="F924" s="8">
        <v>0</v>
      </c>
      <c r="G924" s="8" t="s">
        <v>1638</v>
      </c>
      <c r="H924" s="3" t="s">
        <v>21</v>
      </c>
      <c r="I924" s="4">
        <v>79.284376144399999</v>
      </c>
      <c r="J924" s="4">
        <v>4.0658144354800001</v>
      </c>
      <c r="K924" s="3" t="s">
        <v>1653</v>
      </c>
      <c r="L924" s="1"/>
      <c r="M924" s="1"/>
      <c r="N924" s="1"/>
      <c r="O924" s="2"/>
      <c r="P924" s="2"/>
      <c r="Q924" s="2"/>
    </row>
    <row r="925" spans="2:17" ht="15.75" x14ac:dyDescent="0.25">
      <c r="B925" s="6" t="s">
        <v>706</v>
      </c>
      <c r="C925" s="4">
        <v>26.065124511699999</v>
      </c>
      <c r="D925" s="4">
        <v>30.480743408199999</v>
      </c>
      <c r="E925" s="5">
        <f t="shared" si="14"/>
        <v>28.272933959949999</v>
      </c>
      <c r="F925" s="8">
        <v>0</v>
      </c>
      <c r="G925" s="8" t="s">
        <v>1638</v>
      </c>
      <c r="H925" s="3" t="s">
        <v>0</v>
      </c>
      <c r="I925" s="4">
        <v>80.733373006199997</v>
      </c>
      <c r="J925" s="4">
        <v>2.6957505544</v>
      </c>
      <c r="K925" s="3" t="s">
        <v>1643</v>
      </c>
      <c r="L925" s="1"/>
      <c r="M925" s="1"/>
      <c r="N925" s="1"/>
      <c r="O925" s="2"/>
      <c r="P925" s="2"/>
      <c r="Q925" s="2"/>
    </row>
    <row r="926" spans="2:17" ht="15.75" x14ac:dyDescent="0.25">
      <c r="B926" s="6" t="s">
        <v>705</v>
      </c>
      <c r="C926" s="4">
        <v>25.2820129395</v>
      </c>
      <c r="D926" s="4">
        <v>33.556671142600003</v>
      </c>
      <c r="E926" s="5">
        <f t="shared" si="14"/>
        <v>29.419342041050001</v>
      </c>
      <c r="F926" s="8">
        <v>0</v>
      </c>
      <c r="G926" s="8" t="s">
        <v>1638</v>
      </c>
      <c r="H926" s="3" t="s">
        <v>0</v>
      </c>
      <c r="I926" s="4">
        <v>79.866821765899999</v>
      </c>
      <c r="J926" s="4">
        <v>1.89433480799</v>
      </c>
      <c r="K926" s="3" t="s">
        <v>1653</v>
      </c>
      <c r="L926" s="1"/>
      <c r="M926" s="1"/>
      <c r="N926" s="1"/>
      <c r="O926" s="2"/>
      <c r="P926" s="2"/>
      <c r="Q926" s="2"/>
    </row>
    <row r="927" spans="2:17" ht="15.75" x14ac:dyDescent="0.25">
      <c r="B927" s="6" t="s">
        <v>704</v>
      </c>
      <c r="C927" s="4">
        <v>25.277496337900001</v>
      </c>
      <c r="D927" s="4">
        <v>33.858551025399997</v>
      </c>
      <c r="E927" s="5">
        <f t="shared" si="14"/>
        <v>29.568023681649997</v>
      </c>
      <c r="F927" s="8" t="s">
        <v>2</v>
      </c>
      <c r="G927" s="8" t="s">
        <v>1</v>
      </c>
      <c r="H927" s="3" t="s">
        <v>0</v>
      </c>
      <c r="I927" s="4">
        <v>82.686820030199996</v>
      </c>
      <c r="J927" s="4">
        <v>1.7585794180600001</v>
      </c>
      <c r="K927" s="3" t="s">
        <v>1644</v>
      </c>
      <c r="L927" s="1"/>
      <c r="M927" s="1"/>
      <c r="N927" s="1"/>
      <c r="O927" s="2"/>
      <c r="P927" s="2"/>
      <c r="Q927" s="2"/>
    </row>
    <row r="928" spans="2:17" ht="15.75" x14ac:dyDescent="0.25">
      <c r="B928" s="6" t="s">
        <v>703</v>
      </c>
      <c r="C928" s="4">
        <v>25.587066650400001</v>
      </c>
      <c r="D928" s="4">
        <v>34.667938232399997</v>
      </c>
      <c r="E928" s="5">
        <f t="shared" si="14"/>
        <v>30.127502441399997</v>
      </c>
      <c r="F928" s="8" t="s">
        <v>2</v>
      </c>
      <c r="G928" s="8" t="s">
        <v>1</v>
      </c>
      <c r="H928" s="3" t="s">
        <v>0</v>
      </c>
      <c r="I928" s="4">
        <v>82.380310694399995</v>
      </c>
      <c r="J928" s="4">
        <v>1.8042092919299999</v>
      </c>
      <c r="K928" s="3" t="s">
        <v>1649</v>
      </c>
      <c r="L928" s="1"/>
      <c r="M928" s="1"/>
      <c r="N928" s="1"/>
      <c r="O928" s="2"/>
      <c r="P928" s="2"/>
      <c r="Q928" s="2"/>
    </row>
    <row r="929" spans="2:17" ht="15.75" x14ac:dyDescent="0.25">
      <c r="B929" s="6" t="s">
        <v>702</v>
      </c>
      <c r="C929" s="4">
        <v>25.724487304699998</v>
      </c>
      <c r="D929" s="4">
        <v>33.879791259800001</v>
      </c>
      <c r="E929" s="5">
        <f t="shared" si="14"/>
        <v>29.80213928225</v>
      </c>
      <c r="F929" s="8" t="s">
        <v>2</v>
      </c>
      <c r="G929" s="8" t="s">
        <v>1</v>
      </c>
      <c r="H929" s="3" t="s">
        <v>0</v>
      </c>
      <c r="I929" s="4">
        <v>81.236783114299996</v>
      </c>
      <c r="J929" s="4">
        <v>1.7845817912699999</v>
      </c>
      <c r="K929" s="3" t="s">
        <v>1642</v>
      </c>
      <c r="L929" s="1"/>
      <c r="M929" s="1"/>
      <c r="N929" s="1"/>
      <c r="O929" s="2"/>
      <c r="P929" s="2"/>
      <c r="Q929" s="2"/>
    </row>
    <row r="930" spans="2:17" ht="15.75" x14ac:dyDescent="0.25">
      <c r="B930" s="6" t="s">
        <v>701</v>
      </c>
      <c r="C930" s="4">
        <v>25.631988525400001</v>
      </c>
      <c r="D930" s="4">
        <v>31.804809570300002</v>
      </c>
      <c r="E930" s="5">
        <f t="shared" si="14"/>
        <v>28.718399047849999</v>
      </c>
      <c r="F930" s="8" t="s">
        <v>2</v>
      </c>
      <c r="G930" s="8" t="s">
        <v>1</v>
      </c>
      <c r="H930" s="3" t="s">
        <v>0</v>
      </c>
      <c r="I930" s="4">
        <v>79.0177612305</v>
      </c>
      <c r="J930" s="4">
        <v>2.0007803440099998</v>
      </c>
      <c r="K930" s="3" t="s">
        <v>1651</v>
      </c>
      <c r="L930" s="1"/>
      <c r="M930" s="1"/>
      <c r="N930" s="1"/>
      <c r="O930" s="2"/>
      <c r="P930" s="2"/>
      <c r="Q930" s="2"/>
    </row>
    <row r="931" spans="2:17" ht="15.75" x14ac:dyDescent="0.25">
      <c r="B931" s="6" t="s">
        <v>700</v>
      </c>
      <c r="C931" s="4">
        <v>25.872009277299998</v>
      </c>
      <c r="D931" s="4">
        <v>31.914184570300002</v>
      </c>
      <c r="E931" s="5">
        <f t="shared" si="14"/>
        <v>28.893096923800002</v>
      </c>
      <c r="F931" s="8" t="s">
        <v>2</v>
      </c>
      <c r="G931" s="8" t="s">
        <v>1</v>
      </c>
      <c r="H931" s="3" t="s">
        <v>0</v>
      </c>
      <c r="I931" s="4">
        <v>76.606325346800006</v>
      </c>
      <c r="J931" s="4">
        <v>1.3915301232499999</v>
      </c>
      <c r="K931" s="3" t="s">
        <v>1651</v>
      </c>
      <c r="L931" s="1"/>
      <c r="M931" s="1"/>
      <c r="N931" s="1"/>
      <c r="O931" s="2"/>
      <c r="P931" s="2"/>
      <c r="Q931" s="2"/>
    </row>
    <row r="932" spans="2:17" ht="15.75" x14ac:dyDescent="0.25">
      <c r="B932" s="6" t="s">
        <v>699</v>
      </c>
      <c r="C932" s="4">
        <v>25.399505615199999</v>
      </c>
      <c r="D932" s="4">
        <v>33.4873046875</v>
      </c>
      <c r="E932" s="5">
        <f t="shared" si="14"/>
        <v>29.443405151349999</v>
      </c>
      <c r="F932" s="8" t="s">
        <v>2</v>
      </c>
      <c r="G932" s="8" t="s">
        <v>1</v>
      </c>
      <c r="H932" s="3" t="s">
        <v>0</v>
      </c>
      <c r="I932" s="4">
        <v>80.597981077300005</v>
      </c>
      <c r="J932" s="4">
        <v>1.64371590181</v>
      </c>
      <c r="K932" s="3" t="s">
        <v>1644</v>
      </c>
      <c r="L932" s="1"/>
      <c r="M932" s="1"/>
      <c r="N932" s="1"/>
      <c r="O932" s="2"/>
      <c r="P932" s="2"/>
      <c r="Q932" s="2"/>
    </row>
    <row r="933" spans="2:17" ht="15.75" x14ac:dyDescent="0.25">
      <c r="B933" s="6" t="s">
        <v>698</v>
      </c>
      <c r="C933" s="4">
        <v>26.134796142599999</v>
      </c>
      <c r="D933" s="4">
        <v>31.009185791</v>
      </c>
      <c r="E933" s="5">
        <f t="shared" si="14"/>
        <v>28.571990966800001</v>
      </c>
      <c r="F933" s="8">
        <v>0</v>
      </c>
      <c r="G933" s="8" t="s">
        <v>1638</v>
      </c>
      <c r="H933" s="3" t="s">
        <v>0</v>
      </c>
      <c r="I933" s="4">
        <v>82.540011596699998</v>
      </c>
      <c r="J933" s="4">
        <v>2.28337564468</v>
      </c>
      <c r="K933" s="3" t="s">
        <v>1652</v>
      </c>
      <c r="L933" s="1"/>
      <c r="M933" s="1"/>
      <c r="N933" s="1"/>
      <c r="O933" s="2"/>
      <c r="P933" s="2"/>
      <c r="Q933" s="2"/>
    </row>
    <row r="934" spans="2:17" ht="15.75" x14ac:dyDescent="0.25">
      <c r="B934" s="6" t="s">
        <v>697</v>
      </c>
      <c r="C934" s="4">
        <v>24.659667968800001</v>
      </c>
      <c r="D934" s="4">
        <v>32.275939941399997</v>
      </c>
      <c r="E934" s="5">
        <f t="shared" si="14"/>
        <v>28.467803955099999</v>
      </c>
      <c r="F934" s="8">
        <v>0</v>
      </c>
      <c r="G934" s="8" t="s">
        <v>1638</v>
      </c>
      <c r="H934" s="3" t="s">
        <v>21</v>
      </c>
      <c r="I934" s="4">
        <v>83.2563008395</v>
      </c>
      <c r="J934" s="4">
        <v>2.4982075799599999</v>
      </c>
      <c r="K934" s="3" t="s">
        <v>1653</v>
      </c>
      <c r="L934" s="1"/>
      <c r="M934" s="1"/>
      <c r="N934" s="1"/>
      <c r="O934" s="2"/>
      <c r="P934" s="2"/>
      <c r="Q934" s="2"/>
    </row>
    <row r="935" spans="2:17" ht="15.75" x14ac:dyDescent="0.25">
      <c r="B935" s="6" t="s">
        <v>696</v>
      </c>
      <c r="C935" s="4">
        <v>24.9973144531</v>
      </c>
      <c r="D935" s="4">
        <v>31.0341796875</v>
      </c>
      <c r="E935" s="5">
        <f t="shared" si="14"/>
        <v>28.015747070300002</v>
      </c>
      <c r="F935" s="8">
        <v>0</v>
      </c>
      <c r="G935" s="8" t="s">
        <v>1638</v>
      </c>
      <c r="H935" s="3" t="s">
        <v>0</v>
      </c>
      <c r="I935" s="4">
        <v>79.881103222199997</v>
      </c>
      <c r="J935" s="4">
        <v>2.0323066344599998</v>
      </c>
      <c r="K935" s="3" t="s">
        <v>1651</v>
      </c>
      <c r="L935" s="1"/>
      <c r="M935" s="1"/>
      <c r="N935" s="1"/>
      <c r="O935" s="2"/>
      <c r="P935" s="2"/>
      <c r="Q935" s="2"/>
    </row>
    <row r="936" spans="2:17" ht="15.75" x14ac:dyDescent="0.25">
      <c r="B936" s="6" t="s">
        <v>695</v>
      </c>
      <c r="C936" s="4">
        <v>24.9331970215</v>
      </c>
      <c r="D936" s="4">
        <v>31.084045410200002</v>
      </c>
      <c r="E936" s="5">
        <f t="shared" si="14"/>
        <v>28.008621215849999</v>
      </c>
      <c r="F936" s="8">
        <v>0</v>
      </c>
      <c r="G936" s="8" t="s">
        <v>1638</v>
      </c>
      <c r="H936" s="3" t="s">
        <v>0</v>
      </c>
      <c r="I936" s="4">
        <v>82.698207508400003</v>
      </c>
      <c r="J936" s="4">
        <v>1.59357582439</v>
      </c>
      <c r="K936" s="3" t="s">
        <v>1650</v>
      </c>
      <c r="L936" s="1"/>
      <c r="M936" s="1"/>
      <c r="N936" s="1"/>
      <c r="O936" s="2"/>
      <c r="P936" s="2"/>
      <c r="Q936" s="2"/>
    </row>
    <row r="937" spans="2:17" ht="15.75" x14ac:dyDescent="0.25">
      <c r="B937" s="6" t="s">
        <v>694</v>
      </c>
      <c r="C937" s="4">
        <v>23.999542236300002</v>
      </c>
      <c r="D937" s="4">
        <v>32.527191162100003</v>
      </c>
      <c r="E937" s="5">
        <f t="shared" si="14"/>
        <v>28.263366699200002</v>
      </c>
      <c r="F937" s="8">
        <v>0</v>
      </c>
      <c r="G937" s="8" t="s">
        <v>1638</v>
      </c>
      <c r="H937" s="3" t="s">
        <v>21</v>
      </c>
      <c r="I937" s="4">
        <v>84.809950293599996</v>
      </c>
      <c r="J937" s="4">
        <v>1.5260286534700001</v>
      </c>
      <c r="K937" s="3" t="s">
        <v>1653</v>
      </c>
      <c r="L937" s="1"/>
      <c r="M937" s="1"/>
      <c r="N937" s="1"/>
      <c r="O937" s="2"/>
      <c r="P937" s="2"/>
      <c r="Q937" s="2"/>
    </row>
    <row r="938" spans="2:17" ht="15.75" x14ac:dyDescent="0.25">
      <c r="B938" s="6" t="s">
        <v>693</v>
      </c>
      <c r="C938" s="4">
        <v>23.8664245605</v>
      </c>
      <c r="D938" s="4">
        <v>33.196563720699999</v>
      </c>
      <c r="E938" s="5">
        <f t="shared" si="14"/>
        <v>28.5314941406</v>
      </c>
      <c r="F938" s="8">
        <v>0</v>
      </c>
      <c r="G938" s="8" t="s">
        <v>1638</v>
      </c>
      <c r="H938" s="3" t="s">
        <v>1655</v>
      </c>
      <c r="I938" s="4">
        <v>81.597468125199995</v>
      </c>
      <c r="J938" s="4">
        <v>2.1426637235400001</v>
      </c>
      <c r="K938" s="3" t="s">
        <v>1653</v>
      </c>
      <c r="L938" s="1"/>
      <c r="M938" s="1"/>
      <c r="N938" s="1"/>
      <c r="O938" s="2"/>
      <c r="P938" s="2"/>
      <c r="Q938" s="2"/>
    </row>
    <row r="939" spans="2:17" ht="15.75" x14ac:dyDescent="0.25">
      <c r="B939" s="6" t="s">
        <v>692</v>
      </c>
      <c r="C939" s="4">
        <v>23.895568847700002</v>
      </c>
      <c r="D939" s="4">
        <v>33.180541992199998</v>
      </c>
      <c r="E939" s="5">
        <f t="shared" si="14"/>
        <v>28.538055419949998</v>
      </c>
      <c r="F939" s="8">
        <v>0</v>
      </c>
      <c r="G939" s="8" t="s">
        <v>1638</v>
      </c>
      <c r="H939" s="3" t="s">
        <v>1655</v>
      </c>
      <c r="I939" s="4">
        <v>81.832000351000005</v>
      </c>
      <c r="J939" s="4">
        <v>2.28370292485</v>
      </c>
      <c r="K939" s="3" t="s">
        <v>1653</v>
      </c>
      <c r="L939" s="1"/>
      <c r="M939" s="1"/>
      <c r="N939" s="1"/>
      <c r="O939" s="2"/>
      <c r="P939" s="2"/>
      <c r="Q939" s="2"/>
    </row>
    <row r="940" spans="2:17" ht="15.75" x14ac:dyDescent="0.25">
      <c r="B940" s="6" t="s">
        <v>691</v>
      </c>
      <c r="C940" s="4">
        <v>25.875427246099999</v>
      </c>
      <c r="D940" s="4">
        <v>29.782287597700002</v>
      </c>
      <c r="E940" s="5">
        <f t="shared" si="14"/>
        <v>27.8288574219</v>
      </c>
      <c r="F940" s="8">
        <v>0</v>
      </c>
      <c r="G940" s="8" t="s">
        <v>1638</v>
      </c>
      <c r="H940" s="3" t="s">
        <v>0</v>
      </c>
      <c r="I940" s="4">
        <v>78.850465774499995</v>
      </c>
      <c r="J940" s="4">
        <v>2.0757671967100002</v>
      </c>
      <c r="K940" s="3" t="s">
        <v>1644</v>
      </c>
      <c r="L940" s="1"/>
      <c r="M940" s="1"/>
      <c r="N940" s="1"/>
      <c r="O940" s="2"/>
      <c r="P940" s="2"/>
      <c r="Q940" s="2"/>
    </row>
    <row r="941" spans="2:17" ht="15.75" x14ac:dyDescent="0.25">
      <c r="B941" s="6" t="s">
        <v>690</v>
      </c>
      <c r="C941" s="4">
        <v>26.178558349599999</v>
      </c>
      <c r="D941" s="4">
        <v>29.485412597700002</v>
      </c>
      <c r="E941" s="5">
        <f t="shared" si="14"/>
        <v>27.831985473650001</v>
      </c>
      <c r="F941" s="8">
        <v>0</v>
      </c>
      <c r="G941" s="8" t="s">
        <v>1638</v>
      </c>
      <c r="H941" s="3" t="s">
        <v>0</v>
      </c>
      <c r="I941" s="4">
        <v>76.859370761400001</v>
      </c>
      <c r="J941" s="4">
        <v>2.4283628198799998</v>
      </c>
      <c r="K941" s="3" t="s">
        <v>1646</v>
      </c>
      <c r="L941" s="1"/>
      <c r="M941" s="1"/>
      <c r="N941" s="1"/>
      <c r="O941" s="2"/>
      <c r="P941" s="2"/>
      <c r="Q941" s="2"/>
    </row>
    <row r="942" spans="2:17" ht="15.75" x14ac:dyDescent="0.25">
      <c r="B942" s="6" t="s">
        <v>689</v>
      </c>
      <c r="C942" s="4">
        <v>26.766693115199999</v>
      </c>
      <c r="D942" s="4">
        <v>28.968872070300002</v>
      </c>
      <c r="E942" s="5">
        <f t="shared" si="14"/>
        <v>27.86778259275</v>
      </c>
      <c r="F942" s="8">
        <v>0</v>
      </c>
      <c r="G942" s="8" t="s">
        <v>1638</v>
      </c>
      <c r="H942" s="3" t="s">
        <v>0</v>
      </c>
      <c r="I942" s="4">
        <v>77.736376675700001</v>
      </c>
      <c r="J942" s="4">
        <v>3.03263207999</v>
      </c>
      <c r="K942" s="3" t="s">
        <v>1643</v>
      </c>
      <c r="L942" s="1"/>
      <c r="M942" s="1"/>
      <c r="N942" s="1"/>
      <c r="O942" s="2"/>
      <c r="P942" s="2"/>
      <c r="Q942" s="2"/>
    </row>
    <row r="943" spans="2:17" ht="15.75" x14ac:dyDescent="0.25">
      <c r="B943" s="6" t="s">
        <v>688</v>
      </c>
      <c r="C943" s="4">
        <v>26.191680908199999</v>
      </c>
      <c r="D943" s="4">
        <v>29.408874511699999</v>
      </c>
      <c r="E943" s="5">
        <f t="shared" si="14"/>
        <v>27.800277709949999</v>
      </c>
      <c r="F943" s="8">
        <v>0</v>
      </c>
      <c r="G943" s="8" t="s">
        <v>1638</v>
      </c>
      <c r="H943" s="3" t="s">
        <v>0</v>
      </c>
      <c r="I943" s="4">
        <v>79.389747619600001</v>
      </c>
      <c r="J943" s="4">
        <v>2.0619041442900001</v>
      </c>
      <c r="K943" s="3" t="s">
        <v>1644</v>
      </c>
      <c r="L943" s="1"/>
      <c r="M943" s="1"/>
      <c r="N943" s="1"/>
      <c r="O943" s="2"/>
      <c r="P943" s="2"/>
      <c r="Q943" s="2"/>
    </row>
    <row r="944" spans="2:17" ht="15.75" x14ac:dyDescent="0.25">
      <c r="B944" s="6" t="s">
        <v>687</v>
      </c>
      <c r="C944" s="4">
        <v>23.978302002</v>
      </c>
      <c r="D944" s="4">
        <v>33.150817871100003</v>
      </c>
      <c r="E944" s="5">
        <f t="shared" si="14"/>
        <v>28.564559936550001</v>
      </c>
      <c r="F944" s="8">
        <v>0</v>
      </c>
      <c r="G944" s="8" t="s">
        <v>1638</v>
      </c>
      <c r="H944" s="3" t="s">
        <v>21</v>
      </c>
      <c r="I944" s="4">
        <v>87.076826413500001</v>
      </c>
      <c r="J944" s="4">
        <v>2.1301507701500002</v>
      </c>
      <c r="K944" s="3" t="s">
        <v>1653</v>
      </c>
      <c r="L944" s="1"/>
      <c r="M944" s="1"/>
      <c r="N944" s="1"/>
      <c r="O944" s="2"/>
      <c r="P944" s="2"/>
      <c r="Q944" s="2"/>
    </row>
    <row r="945" spans="2:17" ht="15.75" x14ac:dyDescent="0.25">
      <c r="B945" s="6" t="s">
        <v>686</v>
      </c>
      <c r="C945" s="4">
        <v>25.087677002</v>
      </c>
      <c r="D945" s="4">
        <v>30.9205627441</v>
      </c>
      <c r="E945" s="5">
        <f t="shared" si="14"/>
        <v>28.004119873050001</v>
      </c>
      <c r="F945" s="8">
        <v>0</v>
      </c>
      <c r="G945" s="8" t="s">
        <v>1638</v>
      </c>
      <c r="H945" s="3" t="s">
        <v>0</v>
      </c>
      <c r="I945" s="4">
        <v>80.7631872077</v>
      </c>
      <c r="J945" s="4">
        <v>1.9353338731</v>
      </c>
      <c r="K945" s="3" t="s">
        <v>1642</v>
      </c>
      <c r="L945" s="1"/>
      <c r="M945" s="1"/>
      <c r="N945" s="1"/>
      <c r="O945" s="2"/>
      <c r="P945" s="2"/>
      <c r="Q945" s="2"/>
    </row>
    <row r="946" spans="2:17" ht="15.75" x14ac:dyDescent="0.25">
      <c r="B946" s="6" t="s">
        <v>685</v>
      </c>
      <c r="C946" s="4">
        <v>25.105438232400001</v>
      </c>
      <c r="D946" s="4">
        <v>30.8723144531</v>
      </c>
      <c r="E946" s="5">
        <f t="shared" si="14"/>
        <v>27.98887634275</v>
      </c>
      <c r="F946" s="8">
        <v>0</v>
      </c>
      <c r="G946" s="8" t="s">
        <v>1638</v>
      </c>
      <c r="H946" s="3" t="s">
        <v>0</v>
      </c>
      <c r="I946" s="4">
        <v>80.895635431499997</v>
      </c>
      <c r="J946" s="4">
        <v>1.81186046113</v>
      </c>
      <c r="K946" s="3" t="s">
        <v>1652</v>
      </c>
      <c r="L946" s="1"/>
      <c r="M946" s="1"/>
      <c r="N946" s="1"/>
      <c r="O946" s="2"/>
      <c r="P946" s="2"/>
      <c r="Q946" s="2"/>
    </row>
    <row r="947" spans="2:17" ht="15.75" x14ac:dyDescent="0.25">
      <c r="B947" s="6" t="s">
        <v>684</v>
      </c>
      <c r="C947" s="4">
        <v>23.220184326199998</v>
      </c>
      <c r="D947" s="4">
        <v>34.121429443399997</v>
      </c>
      <c r="E947" s="5">
        <f t="shared" si="14"/>
        <v>28.670806884799998</v>
      </c>
      <c r="F947" s="8">
        <v>0</v>
      </c>
      <c r="G947" s="8" t="s">
        <v>1638</v>
      </c>
      <c r="H947" s="3" t="s">
        <v>21</v>
      </c>
      <c r="I947" s="4">
        <v>85.574037388400001</v>
      </c>
      <c r="J947" s="4">
        <v>1.97721774578</v>
      </c>
      <c r="K947" s="3" t="s">
        <v>1653</v>
      </c>
      <c r="L947" s="1"/>
      <c r="M947" s="1"/>
      <c r="N947" s="1"/>
      <c r="O947" s="2"/>
      <c r="P947" s="2"/>
      <c r="Q947" s="2"/>
    </row>
    <row r="948" spans="2:17" ht="15.75" x14ac:dyDescent="0.25">
      <c r="B948" s="6" t="s">
        <v>683</v>
      </c>
      <c r="C948" s="4">
        <v>24.321441650400001</v>
      </c>
      <c r="D948" s="4">
        <v>31.924316406300001</v>
      </c>
      <c r="E948" s="5">
        <f t="shared" si="14"/>
        <v>28.122879028349999</v>
      </c>
      <c r="F948" s="8">
        <v>0</v>
      </c>
      <c r="G948" s="8" t="s">
        <v>1638</v>
      </c>
      <c r="H948" s="3" t="s">
        <v>21</v>
      </c>
      <c r="I948" s="4">
        <v>84.497078994199995</v>
      </c>
      <c r="J948" s="4">
        <v>1.4597363102000001</v>
      </c>
      <c r="K948" s="3" t="s">
        <v>1648</v>
      </c>
      <c r="L948" s="1"/>
      <c r="M948" s="1"/>
      <c r="N948" s="1"/>
      <c r="O948" s="2"/>
      <c r="P948" s="2"/>
      <c r="Q948" s="2"/>
    </row>
    <row r="949" spans="2:17" ht="15.75" x14ac:dyDescent="0.25">
      <c r="B949" s="6" t="s">
        <v>682</v>
      </c>
      <c r="C949" s="4">
        <v>26.722930908199999</v>
      </c>
      <c r="D949" s="4">
        <v>29.0148620605</v>
      </c>
      <c r="E949" s="5">
        <f t="shared" si="14"/>
        <v>27.86889648435</v>
      </c>
      <c r="F949" s="8">
        <v>0</v>
      </c>
      <c r="G949" s="8" t="s">
        <v>1638</v>
      </c>
      <c r="H949" s="3" t="s">
        <v>0</v>
      </c>
      <c r="I949" s="4">
        <v>77.434580484999998</v>
      </c>
      <c r="J949" s="4">
        <v>2.7031692663800002</v>
      </c>
      <c r="K949" s="3" t="s">
        <v>1639</v>
      </c>
      <c r="L949" s="1"/>
      <c r="M949" s="1"/>
      <c r="N949" s="1"/>
      <c r="O949" s="2"/>
      <c r="P949" s="2"/>
      <c r="Q949" s="2"/>
    </row>
    <row r="950" spans="2:17" ht="15.75" x14ac:dyDescent="0.25">
      <c r="B950" s="6" t="s">
        <v>681</v>
      </c>
      <c r="C950" s="4">
        <v>24.9781799316</v>
      </c>
      <c r="D950" s="4">
        <v>31.8294372559</v>
      </c>
      <c r="E950" s="5">
        <f t="shared" si="14"/>
        <v>28.40380859375</v>
      </c>
      <c r="F950" s="8">
        <v>0</v>
      </c>
      <c r="G950" s="8" t="s">
        <v>1638</v>
      </c>
      <c r="H950" s="3" t="s">
        <v>21</v>
      </c>
      <c r="I950" s="4">
        <v>81.530476656800005</v>
      </c>
      <c r="J950" s="4">
        <v>2.4921271800999998</v>
      </c>
      <c r="K950" s="3" t="s">
        <v>1653</v>
      </c>
      <c r="L950" s="1"/>
      <c r="M950" s="1"/>
      <c r="N950" s="1"/>
      <c r="O950" s="2"/>
      <c r="P950" s="2"/>
      <c r="Q950" s="2"/>
    </row>
    <row r="951" spans="2:17" ht="15.75" x14ac:dyDescent="0.25">
      <c r="B951" s="6" t="s">
        <v>680</v>
      </c>
      <c r="C951" s="4">
        <v>25.840698242199998</v>
      </c>
      <c r="D951" s="4">
        <v>29.861541748</v>
      </c>
      <c r="E951" s="5">
        <f t="shared" si="14"/>
        <v>27.851119995099999</v>
      </c>
      <c r="F951" s="8">
        <v>0</v>
      </c>
      <c r="G951" s="8" t="s">
        <v>1638</v>
      </c>
      <c r="H951" s="3" t="s">
        <v>0</v>
      </c>
      <c r="I951" s="4">
        <v>78.1129901284</v>
      </c>
      <c r="J951" s="4">
        <v>2.2261104332800001</v>
      </c>
      <c r="K951" s="3" t="s">
        <v>1647</v>
      </c>
      <c r="L951" s="1"/>
      <c r="M951" s="1"/>
      <c r="N951" s="1"/>
      <c r="O951" s="2"/>
      <c r="P951" s="2"/>
      <c r="Q951" s="2"/>
    </row>
    <row r="952" spans="2:17" ht="15.75" x14ac:dyDescent="0.25">
      <c r="B952" s="6" t="s">
        <v>679</v>
      </c>
      <c r="C952" s="4">
        <v>26.457946777299998</v>
      </c>
      <c r="D952" s="4">
        <v>29.214874267599999</v>
      </c>
      <c r="E952" s="5">
        <f t="shared" si="14"/>
        <v>27.836410522449999</v>
      </c>
      <c r="F952" s="8">
        <v>0</v>
      </c>
      <c r="G952" s="8" t="s">
        <v>1638</v>
      </c>
      <c r="H952" s="3" t="s">
        <v>0</v>
      </c>
      <c r="I952" s="4">
        <v>77.623364375199998</v>
      </c>
      <c r="J952" s="4">
        <v>2.5073298124200001</v>
      </c>
      <c r="K952" s="3" t="s">
        <v>1643</v>
      </c>
      <c r="L952" s="1"/>
      <c r="M952" s="1"/>
      <c r="N952" s="1"/>
      <c r="O952" s="2"/>
      <c r="P952" s="2"/>
      <c r="Q952" s="2"/>
    </row>
    <row r="953" spans="2:17" ht="15.75" x14ac:dyDescent="0.25">
      <c r="B953" s="6" t="s">
        <v>678</v>
      </c>
      <c r="C953" s="4">
        <v>24.488555908199999</v>
      </c>
      <c r="D953" s="4">
        <v>31.9245605469</v>
      </c>
      <c r="E953" s="5">
        <f t="shared" si="14"/>
        <v>28.206558227549998</v>
      </c>
      <c r="F953" s="8">
        <v>0</v>
      </c>
      <c r="G953" s="8" t="s">
        <v>1638</v>
      </c>
      <c r="H953" s="3" t="s">
        <v>21</v>
      </c>
      <c r="I953" s="4">
        <v>83.134925393499998</v>
      </c>
      <c r="J953" s="4">
        <v>1.7654308992300001</v>
      </c>
      <c r="K953" s="3" t="s">
        <v>1653</v>
      </c>
      <c r="L953" s="1"/>
      <c r="M953" s="1"/>
      <c r="N953" s="1"/>
      <c r="O953" s="2"/>
      <c r="P953" s="2"/>
      <c r="Q953" s="2"/>
    </row>
    <row r="954" spans="2:17" ht="15.75" x14ac:dyDescent="0.25">
      <c r="B954" s="6" t="s">
        <v>677</v>
      </c>
      <c r="C954" s="4">
        <v>26.249542236300002</v>
      </c>
      <c r="D954" s="4">
        <v>30.2345581055</v>
      </c>
      <c r="E954" s="5">
        <f t="shared" si="14"/>
        <v>28.242050170900001</v>
      </c>
      <c r="F954" s="8">
        <v>0</v>
      </c>
      <c r="G954" s="8" t="s">
        <v>1638</v>
      </c>
      <c r="H954" s="3" t="s">
        <v>21</v>
      </c>
      <c r="I954" s="4">
        <v>80.029335975600006</v>
      </c>
      <c r="J954" s="4">
        <v>2.79314893484</v>
      </c>
      <c r="K954" s="3" t="s">
        <v>1653</v>
      </c>
      <c r="L954" s="1"/>
      <c r="M954" s="1"/>
      <c r="N954" s="1"/>
      <c r="O954" s="2"/>
      <c r="P954" s="2"/>
      <c r="Q954" s="2"/>
    </row>
    <row r="955" spans="2:17" ht="15.75" x14ac:dyDescent="0.25">
      <c r="B955" s="6" t="s">
        <v>676</v>
      </c>
      <c r="C955" s="4">
        <v>24.496307373</v>
      </c>
      <c r="D955" s="4">
        <v>31.985290527299998</v>
      </c>
      <c r="E955" s="5">
        <f t="shared" si="14"/>
        <v>28.240798950150001</v>
      </c>
      <c r="F955" s="8">
        <v>0</v>
      </c>
      <c r="G955" s="8" t="s">
        <v>1638</v>
      </c>
      <c r="H955" s="3" t="s">
        <v>21</v>
      </c>
      <c r="I955" s="4">
        <v>82.349799728400001</v>
      </c>
      <c r="J955" s="4">
        <v>1.88666257858</v>
      </c>
      <c r="K955" s="3" t="s">
        <v>1653</v>
      </c>
      <c r="L955" s="1"/>
      <c r="M955" s="1"/>
      <c r="N955" s="1"/>
      <c r="O955" s="2"/>
      <c r="P955" s="2"/>
      <c r="Q955" s="2"/>
    </row>
    <row r="956" spans="2:17" ht="15.75" x14ac:dyDescent="0.25">
      <c r="B956" s="6" t="s">
        <v>675</v>
      </c>
      <c r="C956" s="4">
        <v>24.313293457</v>
      </c>
      <c r="D956" s="4">
        <v>32.465942382800002</v>
      </c>
      <c r="E956" s="5">
        <f t="shared" si="14"/>
        <v>28.389617919900001</v>
      </c>
      <c r="F956" s="8">
        <v>0</v>
      </c>
      <c r="G956" s="8" t="s">
        <v>1638</v>
      </c>
      <c r="H956" s="3" t="s">
        <v>21</v>
      </c>
      <c r="I956" s="4">
        <v>82.370281096400007</v>
      </c>
      <c r="J956" s="4">
        <v>1.97664435064</v>
      </c>
      <c r="K956" s="3" t="s">
        <v>1653</v>
      </c>
      <c r="L956" s="1"/>
      <c r="M956" s="1"/>
      <c r="N956" s="1"/>
      <c r="O956" s="2"/>
      <c r="P956" s="2"/>
      <c r="Q956" s="2"/>
    </row>
    <row r="957" spans="2:17" ht="15.75" x14ac:dyDescent="0.25">
      <c r="B957" s="6" t="s">
        <v>674</v>
      </c>
      <c r="C957" s="4">
        <v>26.069366455099999</v>
      </c>
      <c r="D957" s="4">
        <v>33.209442138699998</v>
      </c>
      <c r="E957" s="5">
        <f t="shared" si="14"/>
        <v>29.639404296899997</v>
      </c>
      <c r="F957" s="8" t="s">
        <v>2</v>
      </c>
      <c r="G957" s="8" t="s">
        <v>1</v>
      </c>
      <c r="H957" s="3" t="s">
        <v>21</v>
      </c>
      <c r="I957" s="4">
        <v>73.442160470100006</v>
      </c>
      <c r="J957" s="4">
        <v>2.3809612308200001</v>
      </c>
      <c r="K957" s="3" t="s">
        <v>1645</v>
      </c>
      <c r="L957" s="1"/>
      <c r="M957" s="1"/>
      <c r="N957" s="1"/>
      <c r="O957" s="2"/>
      <c r="P957" s="2"/>
      <c r="Q957" s="2"/>
    </row>
    <row r="958" spans="2:17" ht="15.75" x14ac:dyDescent="0.25">
      <c r="B958" s="6" t="s">
        <v>673</v>
      </c>
      <c r="C958" s="4">
        <v>26.260620117199998</v>
      </c>
      <c r="D958" s="4">
        <v>33.293548584</v>
      </c>
      <c r="E958" s="5">
        <f t="shared" si="14"/>
        <v>29.777084350599999</v>
      </c>
      <c r="F958" s="8" t="s">
        <v>2</v>
      </c>
      <c r="G958" s="8" t="s">
        <v>1</v>
      </c>
      <c r="H958" s="3" t="s">
        <v>21</v>
      </c>
      <c r="I958" s="4">
        <v>72.451477050799994</v>
      </c>
      <c r="J958" s="4">
        <v>2.6140157259399999</v>
      </c>
      <c r="K958" s="3" t="s">
        <v>1643</v>
      </c>
      <c r="L958" s="1"/>
      <c r="M958" s="1"/>
      <c r="N958" s="1"/>
      <c r="O958" s="2"/>
      <c r="P958" s="2"/>
      <c r="Q958" s="2"/>
    </row>
    <row r="959" spans="2:17" ht="15.75" x14ac:dyDescent="0.25">
      <c r="B959" s="6" t="s">
        <v>672</v>
      </c>
      <c r="C959" s="4">
        <v>26.357849121099999</v>
      </c>
      <c r="D959" s="4">
        <v>32.6140441895</v>
      </c>
      <c r="E959" s="5">
        <f t="shared" si="14"/>
        <v>29.485946655299998</v>
      </c>
      <c r="F959" s="8" t="s">
        <v>2</v>
      </c>
      <c r="G959" s="8" t="s">
        <v>1</v>
      </c>
      <c r="H959" s="3" t="s">
        <v>21</v>
      </c>
      <c r="I959" s="4">
        <v>73.605274624299994</v>
      </c>
      <c r="J959" s="4">
        <v>2.5849091874200001</v>
      </c>
      <c r="K959" s="3" t="s">
        <v>1643</v>
      </c>
      <c r="L959" s="1"/>
      <c r="M959" s="1"/>
      <c r="N959" s="1"/>
      <c r="O959" s="2"/>
      <c r="P959" s="2"/>
      <c r="Q959" s="2"/>
    </row>
    <row r="960" spans="2:17" ht="15.75" x14ac:dyDescent="0.25">
      <c r="B960" s="6" t="s">
        <v>671</v>
      </c>
      <c r="C960" s="4">
        <v>26.0478515625</v>
      </c>
      <c r="D960" s="4">
        <v>32.9859313965</v>
      </c>
      <c r="E960" s="5">
        <f t="shared" si="14"/>
        <v>29.5168914795</v>
      </c>
      <c r="F960" s="8" t="s">
        <v>2</v>
      </c>
      <c r="G960" s="8" t="s">
        <v>1</v>
      </c>
      <c r="H960" s="3" t="s">
        <v>21</v>
      </c>
      <c r="I960" s="4">
        <v>74.251290714000007</v>
      </c>
      <c r="J960" s="4">
        <v>2.38097704158</v>
      </c>
      <c r="K960" s="3" t="s">
        <v>1645</v>
      </c>
      <c r="L960" s="1"/>
      <c r="M960" s="1"/>
      <c r="N960" s="1"/>
      <c r="O960" s="2"/>
      <c r="P960" s="2"/>
      <c r="Q960" s="2"/>
    </row>
    <row r="961" spans="2:17" ht="15.75" x14ac:dyDescent="0.25">
      <c r="B961" s="6" t="s">
        <v>670</v>
      </c>
      <c r="C961" s="4">
        <v>25.909606933599999</v>
      </c>
      <c r="D961" s="4">
        <v>32.726043701199998</v>
      </c>
      <c r="E961" s="5">
        <f t="shared" si="14"/>
        <v>29.317825317400001</v>
      </c>
      <c r="F961" s="8" t="s">
        <v>2</v>
      </c>
      <c r="G961" s="8" t="s">
        <v>1</v>
      </c>
      <c r="H961" s="3" t="s">
        <v>21</v>
      </c>
      <c r="I961" s="4">
        <v>74.321056184300005</v>
      </c>
      <c r="J961" s="4">
        <v>2.4841182345399999</v>
      </c>
      <c r="K961" s="3" t="s">
        <v>1645</v>
      </c>
      <c r="L961" s="1"/>
      <c r="M961" s="1"/>
      <c r="N961" s="1"/>
      <c r="O961" s="2"/>
      <c r="P961" s="2"/>
      <c r="Q961" s="2"/>
    </row>
    <row r="962" spans="2:17" ht="15.75" x14ac:dyDescent="0.25">
      <c r="B962" s="6" t="s">
        <v>669</v>
      </c>
      <c r="C962" s="4">
        <v>26.701995849599999</v>
      </c>
      <c r="D962" s="4">
        <v>31.479187011699999</v>
      </c>
      <c r="E962" s="5">
        <f t="shared" si="14"/>
        <v>29.090591430650001</v>
      </c>
      <c r="F962" s="8">
        <v>0</v>
      </c>
      <c r="G962" s="8" t="s">
        <v>1638</v>
      </c>
      <c r="H962" s="3" t="s">
        <v>1655</v>
      </c>
      <c r="I962" s="4">
        <v>79.035689960799999</v>
      </c>
      <c r="J962" s="4">
        <v>2.5041418075599999</v>
      </c>
      <c r="K962" s="3" t="s">
        <v>1639</v>
      </c>
      <c r="L962" s="1"/>
      <c r="M962" s="1"/>
      <c r="N962" s="1"/>
      <c r="O962" s="2"/>
      <c r="P962" s="2"/>
      <c r="Q962" s="2"/>
    </row>
    <row r="963" spans="2:17" ht="15.75" x14ac:dyDescent="0.25">
      <c r="B963" s="6" t="s">
        <v>668</v>
      </c>
      <c r="C963" s="4">
        <v>26.011993408199999</v>
      </c>
      <c r="D963" s="4">
        <v>34.328857421899997</v>
      </c>
      <c r="E963" s="5">
        <f t="shared" si="14"/>
        <v>30.170425415049998</v>
      </c>
      <c r="F963" s="8" t="s">
        <v>2</v>
      </c>
      <c r="G963" s="8" t="s">
        <v>1</v>
      </c>
      <c r="H963" s="3" t="s">
        <v>0</v>
      </c>
      <c r="I963" s="4">
        <v>69.542007923100002</v>
      </c>
      <c r="J963" s="4">
        <v>2.2077284827799999</v>
      </c>
      <c r="K963" s="3" t="s">
        <v>1645</v>
      </c>
      <c r="L963" s="1"/>
      <c r="M963" s="1"/>
      <c r="N963" s="1"/>
      <c r="O963" s="2"/>
      <c r="P963" s="2"/>
      <c r="Q963" s="2"/>
    </row>
    <row r="964" spans="2:17" ht="15.75" x14ac:dyDescent="0.25">
      <c r="B964" s="6" t="s">
        <v>667</v>
      </c>
      <c r="C964" s="4">
        <v>26.1669921875</v>
      </c>
      <c r="D964" s="4">
        <v>33.534790039100002</v>
      </c>
      <c r="E964" s="5">
        <f t="shared" si="14"/>
        <v>29.850891113300001</v>
      </c>
      <c r="F964" s="8" t="s">
        <v>2</v>
      </c>
      <c r="G964" s="8" t="s">
        <v>1</v>
      </c>
      <c r="H964" s="3" t="s">
        <v>21</v>
      </c>
      <c r="I964" s="4">
        <v>72.455995412999997</v>
      </c>
      <c r="J964" s="4">
        <v>2.4302214475800001</v>
      </c>
      <c r="K964" s="3" t="s">
        <v>1643</v>
      </c>
      <c r="L964" s="1"/>
      <c r="M964" s="1"/>
      <c r="N964" s="1"/>
      <c r="O964" s="2"/>
      <c r="P964" s="2"/>
      <c r="Q964" s="2"/>
    </row>
    <row r="965" spans="2:17" ht="15.75" x14ac:dyDescent="0.25">
      <c r="B965" s="6" t="s">
        <v>666</v>
      </c>
      <c r="C965" s="4">
        <v>25.4669799805</v>
      </c>
      <c r="D965" s="4">
        <v>35.679809570300002</v>
      </c>
      <c r="E965" s="5">
        <f t="shared" si="14"/>
        <v>30.573394775400001</v>
      </c>
      <c r="F965" s="8" t="s">
        <v>2</v>
      </c>
      <c r="G965" s="8" t="s">
        <v>1</v>
      </c>
      <c r="H965" s="3" t="s">
        <v>21</v>
      </c>
      <c r="I965" s="4">
        <v>67.962757110599995</v>
      </c>
      <c r="J965" s="4">
        <v>2.2720082104200001</v>
      </c>
      <c r="K965" s="3" t="s">
        <v>1646</v>
      </c>
      <c r="L965" s="1"/>
      <c r="M965" s="1"/>
      <c r="N965" s="1"/>
      <c r="O965" s="2"/>
      <c r="P965" s="2"/>
      <c r="Q965" s="2"/>
    </row>
    <row r="966" spans="2:17" ht="15.75" x14ac:dyDescent="0.25">
      <c r="B966" s="6" t="s">
        <v>665</v>
      </c>
      <c r="C966" s="4">
        <v>26.459197998</v>
      </c>
      <c r="D966" s="4">
        <v>32.164489746100003</v>
      </c>
      <c r="E966" s="5">
        <f t="shared" si="14"/>
        <v>29.311843872050002</v>
      </c>
      <c r="F966" s="8">
        <v>0</v>
      </c>
      <c r="G966" s="8" t="s">
        <v>1638</v>
      </c>
      <c r="H966" s="3" t="s">
        <v>1655</v>
      </c>
      <c r="I966" s="4">
        <v>82.726039462599999</v>
      </c>
      <c r="J966" s="4">
        <v>2.84009114901</v>
      </c>
      <c r="K966" s="3" t="s">
        <v>1643</v>
      </c>
      <c r="L966" s="1"/>
      <c r="M966" s="1"/>
      <c r="N966" s="1"/>
      <c r="O966" s="2"/>
      <c r="P966" s="2"/>
      <c r="Q966" s="2"/>
    </row>
    <row r="967" spans="2:17" ht="15.75" x14ac:dyDescent="0.25">
      <c r="B967" s="6" t="s">
        <v>664</v>
      </c>
      <c r="C967" s="4">
        <v>26.201995849599999</v>
      </c>
      <c r="D967" s="4">
        <v>32.957305908199999</v>
      </c>
      <c r="E967" s="5">
        <f t="shared" si="14"/>
        <v>29.579650878899997</v>
      </c>
      <c r="F967" s="8" t="s">
        <v>2</v>
      </c>
      <c r="G967" s="8" t="s">
        <v>1</v>
      </c>
      <c r="H967" s="3" t="s">
        <v>1655</v>
      </c>
      <c r="I967" s="4">
        <v>73.997133527499997</v>
      </c>
      <c r="J967" s="4">
        <v>2.42470513071</v>
      </c>
      <c r="K967" s="3" t="s">
        <v>1641</v>
      </c>
      <c r="L967" s="1"/>
      <c r="M967" s="1"/>
      <c r="N967" s="1"/>
      <c r="O967" s="2"/>
      <c r="P967" s="2"/>
      <c r="Q967" s="2"/>
    </row>
    <row r="968" spans="2:17" ht="15.75" x14ac:dyDescent="0.25">
      <c r="B968" s="6" t="s">
        <v>663</v>
      </c>
      <c r="C968" s="4">
        <v>26.079864502</v>
      </c>
      <c r="D968" s="4">
        <v>33.644805908199999</v>
      </c>
      <c r="E968" s="5">
        <f t="shared" si="14"/>
        <v>29.862335205099999</v>
      </c>
      <c r="F968" s="8" t="s">
        <v>2</v>
      </c>
      <c r="G968" s="8" t="s">
        <v>1</v>
      </c>
      <c r="H968" s="3" t="s">
        <v>21</v>
      </c>
      <c r="I968" s="4">
        <v>72.457136790000007</v>
      </c>
      <c r="J968" s="4">
        <v>2.4037407437999998</v>
      </c>
      <c r="K968" s="3" t="s">
        <v>1643</v>
      </c>
      <c r="L968" s="1"/>
      <c r="M968" s="1"/>
      <c r="N968" s="1"/>
      <c r="O968" s="2"/>
      <c r="P968" s="2"/>
      <c r="Q968" s="2"/>
    </row>
    <row r="969" spans="2:17" ht="15.75" x14ac:dyDescent="0.25">
      <c r="B969" s="6" t="s">
        <v>662</v>
      </c>
      <c r="C969" s="4">
        <v>26.2919921875</v>
      </c>
      <c r="D969" s="4">
        <v>32.709808349600003</v>
      </c>
      <c r="E969" s="5">
        <f t="shared" ref="E969:E1032" si="15">AVERAGE(C969:D969)</f>
        <v>29.500900268550001</v>
      </c>
      <c r="F969" s="8" t="s">
        <v>2</v>
      </c>
      <c r="G969" s="8" t="s">
        <v>1</v>
      </c>
      <c r="H969" s="3" t="s">
        <v>1655</v>
      </c>
      <c r="I969" s="4">
        <v>76.162719090799996</v>
      </c>
      <c r="J969" s="4">
        <v>2.42933591207</v>
      </c>
      <c r="K969" s="3" t="s">
        <v>1641</v>
      </c>
      <c r="L969" s="1"/>
      <c r="M969" s="1"/>
      <c r="N969" s="1"/>
      <c r="O969" s="2"/>
      <c r="P969" s="2"/>
      <c r="Q969" s="2"/>
    </row>
    <row r="970" spans="2:17" ht="15.75" x14ac:dyDescent="0.25">
      <c r="B970" s="6" t="s">
        <v>661</v>
      </c>
      <c r="C970" s="4">
        <v>26.603576660200002</v>
      </c>
      <c r="D970" s="4">
        <v>31.876251220699999</v>
      </c>
      <c r="E970" s="5">
        <f t="shared" si="15"/>
        <v>29.239913940450002</v>
      </c>
      <c r="F970" s="8">
        <v>0</v>
      </c>
      <c r="G970" s="8" t="s">
        <v>1638</v>
      </c>
      <c r="H970" s="3" t="s">
        <v>1655</v>
      </c>
      <c r="I970" s="4">
        <v>81.766125270299995</v>
      </c>
      <c r="J970" s="4">
        <v>2.9428884983099999</v>
      </c>
      <c r="K970" s="3" t="s">
        <v>1643</v>
      </c>
      <c r="L970" s="1"/>
      <c r="M970" s="1"/>
      <c r="N970" s="1"/>
      <c r="O970" s="2"/>
      <c r="P970" s="2"/>
      <c r="Q970" s="2"/>
    </row>
    <row r="971" spans="2:17" ht="15.75" x14ac:dyDescent="0.25">
      <c r="B971" s="6" t="s">
        <v>660</v>
      </c>
      <c r="C971" s="4">
        <v>25.151977539099999</v>
      </c>
      <c r="D971" s="4">
        <v>34.359802246100003</v>
      </c>
      <c r="E971" s="5">
        <f t="shared" si="15"/>
        <v>29.755889892600003</v>
      </c>
      <c r="F971" s="8">
        <v>0</v>
      </c>
      <c r="G971" s="8" t="s">
        <v>1638</v>
      </c>
      <c r="H971" s="3" t="s">
        <v>21</v>
      </c>
      <c r="I971" s="4">
        <v>73.390939076699993</v>
      </c>
      <c r="J971" s="4">
        <v>1.7969837586099999</v>
      </c>
      <c r="K971" s="3" t="s">
        <v>1645</v>
      </c>
      <c r="L971" s="1"/>
      <c r="M971" s="1"/>
      <c r="N971" s="1"/>
      <c r="O971" s="2"/>
      <c r="P971" s="2"/>
      <c r="Q971" s="2"/>
    </row>
    <row r="972" spans="2:17" ht="15.75" x14ac:dyDescent="0.25">
      <c r="B972" s="6" t="s">
        <v>659</v>
      </c>
      <c r="C972" s="4">
        <v>25.661987304699998</v>
      </c>
      <c r="D972" s="4">
        <v>35.328857421899997</v>
      </c>
      <c r="E972" s="5">
        <f t="shared" si="15"/>
        <v>30.495422363299998</v>
      </c>
      <c r="F972" s="8" t="s">
        <v>2</v>
      </c>
      <c r="G972" s="8" t="s">
        <v>1</v>
      </c>
      <c r="H972" s="3" t="s">
        <v>0</v>
      </c>
      <c r="I972" s="4">
        <v>68.575750623399998</v>
      </c>
      <c r="J972" s="4">
        <v>2.38629310472</v>
      </c>
      <c r="K972" s="3" t="s">
        <v>1646</v>
      </c>
      <c r="L972" s="1"/>
      <c r="M972" s="1"/>
      <c r="N972" s="1"/>
      <c r="O972" s="2"/>
      <c r="P972" s="2"/>
      <c r="Q972" s="2"/>
    </row>
    <row r="973" spans="2:17" ht="15.75" x14ac:dyDescent="0.25">
      <c r="B973" s="6" t="s">
        <v>658</v>
      </c>
      <c r="C973" s="4">
        <v>25.082000732400001</v>
      </c>
      <c r="D973" s="4">
        <v>34.889190673800002</v>
      </c>
      <c r="E973" s="5">
        <f t="shared" si="15"/>
        <v>29.985595703100003</v>
      </c>
      <c r="F973" s="8" t="s">
        <v>2</v>
      </c>
      <c r="G973" s="8" t="s">
        <v>1</v>
      </c>
      <c r="H973" s="3" t="s">
        <v>21</v>
      </c>
      <c r="I973" s="4">
        <v>71.327331924399999</v>
      </c>
      <c r="J973" s="4">
        <v>1.83511314988</v>
      </c>
      <c r="K973" s="3" t="s">
        <v>1647</v>
      </c>
      <c r="L973" s="1"/>
      <c r="M973" s="1"/>
      <c r="N973" s="1"/>
      <c r="O973" s="2"/>
      <c r="P973" s="2"/>
      <c r="Q973" s="2"/>
    </row>
    <row r="974" spans="2:17" ht="15.75" x14ac:dyDescent="0.25">
      <c r="B974" s="6" t="s">
        <v>657</v>
      </c>
      <c r="C974" s="4">
        <v>26.514190673800002</v>
      </c>
      <c r="D974" s="4">
        <v>32.134796142600003</v>
      </c>
      <c r="E974" s="5">
        <f t="shared" si="15"/>
        <v>29.324493408200002</v>
      </c>
      <c r="F974" s="8">
        <v>0</v>
      </c>
      <c r="G974" s="8" t="s">
        <v>1638</v>
      </c>
      <c r="H974" s="3" t="s">
        <v>1655</v>
      </c>
      <c r="I974" s="4">
        <v>81.862572352100003</v>
      </c>
      <c r="J974" s="4">
        <v>3.8655859430600001</v>
      </c>
      <c r="K974" s="3" t="s">
        <v>1645</v>
      </c>
      <c r="L974" s="1"/>
      <c r="M974" s="1"/>
      <c r="N974" s="1"/>
      <c r="O974" s="2"/>
      <c r="P974" s="2"/>
      <c r="Q974" s="2"/>
    </row>
    <row r="975" spans="2:17" ht="15.75" x14ac:dyDescent="0.25">
      <c r="B975" s="6" t="s">
        <v>656</v>
      </c>
      <c r="C975" s="4">
        <v>26.892303466800001</v>
      </c>
      <c r="D975" s="4">
        <v>31.298248291</v>
      </c>
      <c r="E975" s="5">
        <f t="shared" si="15"/>
        <v>29.095275878900001</v>
      </c>
      <c r="F975" s="8">
        <v>0</v>
      </c>
      <c r="G975" s="8" t="s">
        <v>1638</v>
      </c>
      <c r="H975" s="3" t="s">
        <v>1655</v>
      </c>
      <c r="I975" s="4">
        <v>79.479719161999995</v>
      </c>
      <c r="J975" s="4">
        <v>2.8645738214300001</v>
      </c>
      <c r="K975" s="3" t="s">
        <v>1646</v>
      </c>
      <c r="L975" s="1"/>
      <c r="M975" s="1"/>
      <c r="N975" s="1"/>
      <c r="O975" s="2"/>
      <c r="P975" s="2"/>
      <c r="Q975" s="2"/>
    </row>
    <row r="976" spans="2:17" ht="15.75" x14ac:dyDescent="0.25">
      <c r="B976" s="6" t="s">
        <v>655</v>
      </c>
      <c r="C976" s="4">
        <v>25.826995849599999</v>
      </c>
      <c r="D976" s="4">
        <v>34.607299804699998</v>
      </c>
      <c r="E976" s="5">
        <f t="shared" si="15"/>
        <v>30.217147827150001</v>
      </c>
      <c r="F976" s="8" t="s">
        <v>2</v>
      </c>
      <c r="G976" s="8" t="s">
        <v>1</v>
      </c>
      <c r="H976" s="3" t="s">
        <v>21</v>
      </c>
      <c r="I976" s="4">
        <v>71.1466794695</v>
      </c>
      <c r="J976" s="4">
        <v>2.3473849126299999</v>
      </c>
      <c r="K976" s="3" t="s">
        <v>1643</v>
      </c>
      <c r="L976" s="1"/>
      <c r="M976" s="1"/>
      <c r="N976" s="1"/>
      <c r="O976" s="2"/>
      <c r="P976" s="2"/>
      <c r="Q976" s="2"/>
    </row>
    <row r="977" spans="2:17" ht="15.75" x14ac:dyDescent="0.25">
      <c r="B977" s="6" t="s">
        <v>654</v>
      </c>
      <c r="C977" s="4">
        <v>25.446990966800001</v>
      </c>
      <c r="D977" s="4">
        <v>35.1435546875</v>
      </c>
      <c r="E977" s="5">
        <f t="shared" si="15"/>
        <v>30.295272827150001</v>
      </c>
      <c r="F977" s="8" t="s">
        <v>2</v>
      </c>
      <c r="G977" s="8" t="s">
        <v>1</v>
      </c>
      <c r="H977" s="3" t="s">
        <v>21</v>
      </c>
      <c r="I977" s="4">
        <v>70.1319280771</v>
      </c>
      <c r="J977" s="4">
        <v>2.1815615800699999</v>
      </c>
      <c r="K977" s="3" t="s">
        <v>1646</v>
      </c>
      <c r="L977" s="1"/>
      <c r="M977" s="1"/>
      <c r="N977" s="1"/>
      <c r="O977" s="2"/>
      <c r="P977" s="2"/>
      <c r="Q977" s="2"/>
    </row>
    <row r="978" spans="2:17" ht="15.75" x14ac:dyDescent="0.25">
      <c r="B978" s="6" t="s">
        <v>653</v>
      </c>
      <c r="C978" s="4">
        <v>26.088104248</v>
      </c>
      <c r="D978" s="4">
        <v>33.531188964800002</v>
      </c>
      <c r="E978" s="5">
        <f t="shared" si="15"/>
        <v>29.809646606400001</v>
      </c>
      <c r="F978" s="8" t="s">
        <v>2</v>
      </c>
      <c r="G978" s="8" t="s">
        <v>1</v>
      </c>
      <c r="H978" s="3" t="s">
        <v>21</v>
      </c>
      <c r="I978" s="4">
        <v>72.883054097499993</v>
      </c>
      <c r="J978" s="4">
        <v>2.3708284060199998</v>
      </c>
      <c r="K978" s="3" t="s">
        <v>1646</v>
      </c>
      <c r="L978" s="1"/>
      <c r="M978" s="1"/>
      <c r="N978" s="1"/>
      <c r="O978" s="2"/>
      <c r="P978" s="2"/>
      <c r="Q978" s="2"/>
    </row>
    <row r="979" spans="2:17" ht="15.75" x14ac:dyDescent="0.25">
      <c r="B979" s="6" t="s">
        <v>652</v>
      </c>
      <c r="C979" s="4">
        <v>26.683563232400001</v>
      </c>
      <c r="D979" s="4">
        <v>31.865753173800002</v>
      </c>
      <c r="E979" s="5">
        <f t="shared" si="15"/>
        <v>29.274658203100003</v>
      </c>
      <c r="F979" s="8">
        <v>0</v>
      </c>
      <c r="G979" s="8" t="s">
        <v>1638</v>
      </c>
      <c r="H979" s="3" t="s">
        <v>1655</v>
      </c>
      <c r="I979" s="4">
        <v>82.005998611500004</v>
      </c>
      <c r="J979" s="4">
        <v>3.2815857529599999</v>
      </c>
      <c r="K979" s="3" t="s">
        <v>1646</v>
      </c>
      <c r="L979" s="1"/>
      <c r="M979" s="1"/>
      <c r="N979" s="1"/>
      <c r="O979" s="2"/>
      <c r="P979" s="2"/>
      <c r="Q979" s="2"/>
    </row>
    <row r="980" spans="2:17" ht="15.75" x14ac:dyDescent="0.25">
      <c r="B980" s="6" t="s">
        <v>651</v>
      </c>
      <c r="C980" s="4">
        <v>26.276977539099999</v>
      </c>
      <c r="D980" s="4">
        <v>33.148864746100003</v>
      </c>
      <c r="E980" s="5">
        <f t="shared" si="15"/>
        <v>29.712921142600003</v>
      </c>
      <c r="F980" s="8" t="s">
        <v>2</v>
      </c>
      <c r="G980" s="8" t="s">
        <v>1</v>
      </c>
      <c r="H980" s="3" t="s">
        <v>21</v>
      </c>
      <c r="I980" s="4">
        <v>72.516502380399999</v>
      </c>
      <c r="J980" s="4">
        <v>2.2632321119299998</v>
      </c>
      <c r="K980" s="3" t="s">
        <v>1646</v>
      </c>
      <c r="L980" s="1"/>
      <c r="M980" s="1"/>
      <c r="N980" s="1"/>
      <c r="O980" s="2"/>
      <c r="P980" s="2"/>
      <c r="Q980" s="2"/>
    </row>
    <row r="981" spans="2:17" ht="15.75" x14ac:dyDescent="0.25">
      <c r="B981" s="6" t="s">
        <v>650</v>
      </c>
      <c r="C981" s="4">
        <v>26.276000976599999</v>
      </c>
      <c r="D981" s="4">
        <v>33.094848632800002</v>
      </c>
      <c r="E981" s="5">
        <f t="shared" si="15"/>
        <v>29.685424804699998</v>
      </c>
      <c r="F981" s="8" t="s">
        <v>2</v>
      </c>
      <c r="G981" s="8" t="s">
        <v>1</v>
      </c>
      <c r="H981" s="3" t="s">
        <v>21</v>
      </c>
      <c r="I981" s="4">
        <v>72.1925438329</v>
      </c>
      <c r="J981" s="4">
        <v>2.0556616908600001</v>
      </c>
      <c r="K981" s="3" t="s">
        <v>1647</v>
      </c>
      <c r="L981" s="1"/>
      <c r="M981" s="1"/>
      <c r="N981" s="1"/>
      <c r="O981" s="2"/>
      <c r="P981" s="2"/>
      <c r="Q981" s="2"/>
    </row>
    <row r="982" spans="2:17" ht="15.75" x14ac:dyDescent="0.25">
      <c r="B982" s="6" t="s">
        <v>649</v>
      </c>
      <c r="C982" s="4">
        <v>26.1136169434</v>
      </c>
      <c r="D982" s="4">
        <v>33.861053466800001</v>
      </c>
      <c r="E982" s="5">
        <f t="shared" si="15"/>
        <v>29.987335205100003</v>
      </c>
      <c r="F982" s="8" t="s">
        <v>2</v>
      </c>
      <c r="G982" s="8" t="s">
        <v>1</v>
      </c>
      <c r="H982" s="3" t="s">
        <v>21</v>
      </c>
      <c r="I982" s="4">
        <v>71.036326599099993</v>
      </c>
      <c r="J982" s="4">
        <v>2.5493944168099998</v>
      </c>
      <c r="K982" s="3" t="s">
        <v>1643</v>
      </c>
      <c r="L982" s="1"/>
      <c r="M982" s="1"/>
      <c r="N982" s="1"/>
      <c r="O982" s="2"/>
      <c r="P982" s="2"/>
      <c r="Q982" s="2"/>
    </row>
    <row r="983" spans="2:17" ht="15.75" x14ac:dyDescent="0.25">
      <c r="B983" s="6" t="s">
        <v>648</v>
      </c>
      <c r="C983" s="4">
        <v>25.529998779300001</v>
      </c>
      <c r="D983" s="4">
        <v>35.660858154300001</v>
      </c>
      <c r="E983" s="5">
        <f t="shared" si="15"/>
        <v>30.595428466800001</v>
      </c>
      <c r="F983" s="8" t="s">
        <v>2</v>
      </c>
      <c r="G983" s="8" t="s">
        <v>1</v>
      </c>
      <c r="H983" s="3" t="s">
        <v>0</v>
      </c>
      <c r="I983" s="4">
        <v>67.961047808299995</v>
      </c>
      <c r="J983" s="4">
        <v>2.1058744688800002</v>
      </c>
      <c r="K983" s="3" t="s">
        <v>1645</v>
      </c>
      <c r="L983" s="1"/>
      <c r="M983" s="1"/>
      <c r="N983" s="1"/>
      <c r="O983" s="2"/>
      <c r="P983" s="2"/>
      <c r="Q983" s="2"/>
    </row>
    <row r="984" spans="2:17" ht="15.75" x14ac:dyDescent="0.25">
      <c r="B984" s="6" t="s">
        <v>647</v>
      </c>
      <c r="C984" s="4">
        <v>25.246978759800001</v>
      </c>
      <c r="D984" s="4">
        <v>35.5216674805</v>
      </c>
      <c r="E984" s="5">
        <f t="shared" si="15"/>
        <v>30.38432312015</v>
      </c>
      <c r="F984" s="8" t="s">
        <v>2</v>
      </c>
      <c r="G984" s="8" t="s">
        <v>1</v>
      </c>
      <c r="H984" s="3" t="s">
        <v>0</v>
      </c>
      <c r="I984" s="4">
        <v>69.639547211799993</v>
      </c>
      <c r="J984" s="4">
        <v>1.8729889265099999</v>
      </c>
      <c r="K984" s="3" t="s">
        <v>1647</v>
      </c>
      <c r="L984" s="1"/>
      <c r="M984" s="1"/>
      <c r="N984" s="1"/>
      <c r="O984" s="2"/>
      <c r="P984" s="2"/>
      <c r="Q984" s="2"/>
    </row>
    <row r="985" spans="2:17" ht="15.75" x14ac:dyDescent="0.25">
      <c r="B985" s="6" t="s">
        <v>646</v>
      </c>
      <c r="C985" s="4">
        <v>26.058868408199999</v>
      </c>
      <c r="D985" s="4">
        <v>33.840545654300001</v>
      </c>
      <c r="E985" s="5">
        <f t="shared" si="15"/>
        <v>29.94970703125</v>
      </c>
      <c r="F985" s="8" t="s">
        <v>2</v>
      </c>
      <c r="G985" s="8" t="s">
        <v>1</v>
      </c>
      <c r="H985" s="3" t="s">
        <v>21</v>
      </c>
      <c r="I985" s="4">
        <v>71.372594833400001</v>
      </c>
      <c r="J985" s="4">
        <v>2.4362936019900001</v>
      </c>
      <c r="K985" s="3" t="s">
        <v>1646</v>
      </c>
      <c r="L985" s="1"/>
      <c r="M985" s="1"/>
      <c r="N985" s="1"/>
      <c r="O985" s="2"/>
      <c r="P985" s="2"/>
      <c r="Q985" s="2"/>
    </row>
    <row r="986" spans="2:17" ht="15.75" x14ac:dyDescent="0.25">
      <c r="B986" s="6" t="s">
        <v>645</v>
      </c>
      <c r="C986" s="4">
        <v>26.266998291</v>
      </c>
      <c r="D986" s="4">
        <v>32.201049804699998</v>
      </c>
      <c r="E986" s="5">
        <f t="shared" si="15"/>
        <v>29.234024047849999</v>
      </c>
      <c r="F986" s="8">
        <v>0</v>
      </c>
      <c r="G986" s="8" t="s">
        <v>1638</v>
      </c>
      <c r="H986" s="3" t="s">
        <v>1655</v>
      </c>
      <c r="I986" s="4">
        <v>79.161338043200004</v>
      </c>
      <c r="J986" s="4">
        <v>2.2497162342100001</v>
      </c>
      <c r="K986" s="3" t="s">
        <v>1641</v>
      </c>
      <c r="L986" s="1"/>
      <c r="M986" s="1"/>
      <c r="N986" s="1"/>
      <c r="O986" s="2"/>
      <c r="P986" s="2"/>
      <c r="Q986" s="2"/>
    </row>
    <row r="987" spans="2:17" ht="15.75" x14ac:dyDescent="0.25">
      <c r="B987" s="6" t="s">
        <v>644</v>
      </c>
      <c r="C987" s="4">
        <v>26.131988525400001</v>
      </c>
      <c r="D987" s="4">
        <v>33.876861572300001</v>
      </c>
      <c r="E987" s="5">
        <f t="shared" si="15"/>
        <v>30.004425048850003</v>
      </c>
      <c r="F987" s="8" t="s">
        <v>2</v>
      </c>
      <c r="G987" s="8" t="s">
        <v>1</v>
      </c>
      <c r="H987" s="3" t="s">
        <v>0</v>
      </c>
      <c r="I987" s="4">
        <v>70.324951171899997</v>
      </c>
      <c r="J987" s="4">
        <v>2.15484664315</v>
      </c>
      <c r="K987" s="3" t="s">
        <v>1647</v>
      </c>
      <c r="L987" s="1"/>
      <c r="M987" s="1"/>
      <c r="N987" s="1"/>
      <c r="O987" s="2"/>
      <c r="P987" s="2"/>
      <c r="Q987" s="2"/>
    </row>
    <row r="988" spans="2:17" ht="15.75" x14ac:dyDescent="0.25">
      <c r="B988" s="6" t="s">
        <v>643</v>
      </c>
      <c r="C988" s="4">
        <v>25.736999511699999</v>
      </c>
      <c r="D988" s="4">
        <v>35.068847656300001</v>
      </c>
      <c r="E988" s="5">
        <f t="shared" si="15"/>
        <v>30.402923584</v>
      </c>
      <c r="F988" s="8" t="s">
        <v>2</v>
      </c>
      <c r="G988" s="8" t="s">
        <v>1</v>
      </c>
      <c r="H988" s="3" t="s">
        <v>0</v>
      </c>
      <c r="I988" s="4">
        <v>68.613653818800003</v>
      </c>
      <c r="J988" s="4">
        <v>2.16335507896</v>
      </c>
      <c r="K988" s="3" t="s">
        <v>1645</v>
      </c>
      <c r="L988" s="1"/>
      <c r="M988" s="1"/>
      <c r="N988" s="1"/>
      <c r="O988" s="2"/>
      <c r="P988" s="2"/>
      <c r="Q988" s="2"/>
    </row>
    <row r="989" spans="2:17" ht="15.75" x14ac:dyDescent="0.25">
      <c r="B989" s="6" t="s">
        <v>642</v>
      </c>
      <c r="C989" s="4">
        <v>26.1809997559</v>
      </c>
      <c r="D989" s="4">
        <v>32.944854736300002</v>
      </c>
      <c r="E989" s="5">
        <f t="shared" si="15"/>
        <v>29.562927246100003</v>
      </c>
      <c r="F989" s="8" t="s">
        <v>2</v>
      </c>
      <c r="G989" s="8" t="s">
        <v>1</v>
      </c>
      <c r="H989" s="3" t="s">
        <v>21</v>
      </c>
      <c r="I989" s="4">
        <v>73.762771969699997</v>
      </c>
      <c r="J989" s="4">
        <v>1.9895546606600001</v>
      </c>
      <c r="K989" s="3" t="s">
        <v>1647</v>
      </c>
      <c r="L989" s="1"/>
      <c r="M989" s="1"/>
      <c r="N989" s="1"/>
      <c r="O989" s="2"/>
      <c r="P989" s="2"/>
      <c r="Q989" s="2"/>
    </row>
    <row r="990" spans="2:17" ht="15.75" x14ac:dyDescent="0.25">
      <c r="B990" s="6" t="s">
        <v>641</v>
      </c>
      <c r="C990" s="4">
        <v>25.790130615199999</v>
      </c>
      <c r="D990" s="4">
        <v>34.854187011699999</v>
      </c>
      <c r="E990" s="5">
        <f t="shared" si="15"/>
        <v>30.322158813449999</v>
      </c>
      <c r="F990" s="8" t="s">
        <v>2</v>
      </c>
      <c r="G990" s="8" t="s">
        <v>1</v>
      </c>
      <c r="H990" s="3" t="s">
        <v>21</v>
      </c>
      <c r="I990" s="4">
        <v>69.498664856000005</v>
      </c>
      <c r="J990" s="4">
        <v>2.3724547863000001</v>
      </c>
      <c r="K990" s="3" t="s">
        <v>1643</v>
      </c>
      <c r="L990" s="1"/>
      <c r="M990" s="1"/>
      <c r="N990" s="1"/>
      <c r="O990" s="2"/>
      <c r="P990" s="2"/>
      <c r="Q990" s="2"/>
    </row>
    <row r="991" spans="2:17" ht="15.75" x14ac:dyDescent="0.25">
      <c r="B991" s="6" t="s">
        <v>640</v>
      </c>
      <c r="C991" s="4">
        <v>25.8826293945</v>
      </c>
      <c r="D991" s="4">
        <v>34.570434570300002</v>
      </c>
      <c r="E991" s="5">
        <f t="shared" si="15"/>
        <v>30.226531982400001</v>
      </c>
      <c r="F991" s="8" t="s">
        <v>2</v>
      </c>
      <c r="G991" s="8" t="s">
        <v>1</v>
      </c>
      <c r="H991" s="3" t="s">
        <v>21</v>
      </c>
      <c r="I991" s="4">
        <v>69.831253051800005</v>
      </c>
      <c r="J991" s="4">
        <v>2.4071269631400001</v>
      </c>
      <c r="K991" s="3" t="s">
        <v>1643</v>
      </c>
      <c r="L991" s="1"/>
      <c r="M991" s="1"/>
      <c r="N991" s="1"/>
      <c r="O991" s="2"/>
      <c r="P991" s="2"/>
      <c r="Q991" s="2"/>
    </row>
    <row r="992" spans="2:17" ht="15.75" x14ac:dyDescent="0.25">
      <c r="B992" s="6" t="s">
        <v>639</v>
      </c>
      <c r="C992" s="4">
        <v>26.143005371099999</v>
      </c>
      <c r="D992" s="4">
        <v>34.032867431600003</v>
      </c>
      <c r="E992" s="5">
        <f t="shared" si="15"/>
        <v>30.087936401349999</v>
      </c>
      <c r="F992" s="8" t="s">
        <v>2</v>
      </c>
      <c r="G992" s="8" t="s">
        <v>1</v>
      </c>
      <c r="H992" s="3" t="s">
        <v>21</v>
      </c>
      <c r="I992" s="4">
        <v>70.3472824097</v>
      </c>
      <c r="J992" s="4">
        <v>2.5551135142599999</v>
      </c>
      <c r="K992" s="3" t="s">
        <v>1643</v>
      </c>
      <c r="L992" s="1"/>
      <c r="M992" s="1"/>
      <c r="N992" s="1"/>
      <c r="O992" s="2"/>
      <c r="P992" s="2"/>
      <c r="Q992" s="2"/>
    </row>
    <row r="993" spans="2:17" ht="15.75" x14ac:dyDescent="0.25">
      <c r="B993" s="6" t="s">
        <v>638</v>
      </c>
      <c r="C993" s="4">
        <v>25.332000732400001</v>
      </c>
      <c r="D993" s="4">
        <v>34.291046142600003</v>
      </c>
      <c r="E993" s="5">
        <f t="shared" si="15"/>
        <v>29.8115234375</v>
      </c>
      <c r="F993" s="8">
        <v>0</v>
      </c>
      <c r="G993" s="8" t="s">
        <v>1638</v>
      </c>
      <c r="H993" s="3" t="s">
        <v>21</v>
      </c>
      <c r="I993" s="4">
        <v>74.325577706999994</v>
      </c>
      <c r="J993" s="4">
        <v>1.99714668592</v>
      </c>
      <c r="K993" s="3" t="s">
        <v>1646</v>
      </c>
      <c r="L993" s="1"/>
      <c r="M993" s="1"/>
      <c r="N993" s="1"/>
      <c r="O993" s="2"/>
      <c r="P993" s="2"/>
      <c r="Q993" s="2"/>
    </row>
    <row r="994" spans="2:17" ht="15.75" x14ac:dyDescent="0.25">
      <c r="B994" s="6" t="s">
        <v>637</v>
      </c>
      <c r="C994" s="4">
        <v>26.058380127</v>
      </c>
      <c r="D994" s="4">
        <v>34.165313720699999</v>
      </c>
      <c r="E994" s="5">
        <f t="shared" si="15"/>
        <v>30.111846923849999</v>
      </c>
      <c r="F994" s="8" t="s">
        <v>2</v>
      </c>
      <c r="G994" s="8" t="s">
        <v>1</v>
      </c>
      <c r="H994" s="3" t="s">
        <v>21</v>
      </c>
      <c r="I994" s="4">
        <v>70.140438079800006</v>
      </c>
      <c r="J994" s="4">
        <v>2.5225569009800002</v>
      </c>
      <c r="K994" s="3" t="s">
        <v>1643</v>
      </c>
      <c r="L994" s="1"/>
      <c r="M994" s="1"/>
      <c r="N994" s="1"/>
      <c r="O994" s="2"/>
      <c r="P994" s="2"/>
      <c r="Q994" s="2"/>
    </row>
    <row r="995" spans="2:17" ht="15.75" x14ac:dyDescent="0.25">
      <c r="B995" s="6" t="s">
        <v>636</v>
      </c>
      <c r="C995" s="4">
        <v>25.7828674316</v>
      </c>
      <c r="D995" s="4">
        <v>34.8695373535</v>
      </c>
      <c r="E995" s="5">
        <f t="shared" si="15"/>
        <v>30.326202392550002</v>
      </c>
      <c r="F995" s="8" t="s">
        <v>2</v>
      </c>
      <c r="G995" s="8" t="s">
        <v>1</v>
      </c>
      <c r="H995" s="3" t="s">
        <v>21</v>
      </c>
      <c r="I995" s="4">
        <v>70.409048080399998</v>
      </c>
      <c r="J995" s="4">
        <v>2.3790878206500001</v>
      </c>
      <c r="K995" s="3" t="s">
        <v>1643</v>
      </c>
      <c r="L995" s="1"/>
      <c r="M995" s="1"/>
      <c r="N995" s="1"/>
      <c r="O995" s="2"/>
      <c r="P995" s="2"/>
      <c r="Q995" s="2"/>
    </row>
    <row r="996" spans="2:17" ht="15.75" x14ac:dyDescent="0.25">
      <c r="B996" s="6" t="s">
        <v>635</v>
      </c>
      <c r="C996" s="4">
        <v>26.520935058599999</v>
      </c>
      <c r="D996" s="4">
        <v>31.966003418</v>
      </c>
      <c r="E996" s="5">
        <f t="shared" si="15"/>
        <v>29.243469238300001</v>
      </c>
      <c r="F996" s="8">
        <v>0</v>
      </c>
      <c r="G996" s="8" t="s">
        <v>1638</v>
      </c>
      <c r="H996" s="3" t="s">
        <v>1655</v>
      </c>
      <c r="I996" s="4">
        <v>81.181806945800005</v>
      </c>
      <c r="J996" s="4">
        <v>2.6810474713599999</v>
      </c>
      <c r="K996" s="3" t="s">
        <v>1643</v>
      </c>
      <c r="L996" s="1"/>
      <c r="M996" s="1"/>
      <c r="N996" s="1"/>
      <c r="O996" s="2"/>
      <c r="P996" s="2"/>
      <c r="Q996" s="2"/>
    </row>
    <row r="997" spans="2:17" ht="15.75" x14ac:dyDescent="0.25">
      <c r="B997" s="6" t="s">
        <v>634</v>
      </c>
      <c r="C997" s="4">
        <v>25.8419799805</v>
      </c>
      <c r="D997" s="4">
        <v>33.919799804699998</v>
      </c>
      <c r="E997" s="5">
        <f t="shared" si="15"/>
        <v>29.880889892599999</v>
      </c>
      <c r="F997" s="8" t="s">
        <v>2</v>
      </c>
      <c r="G997" s="8" t="s">
        <v>1</v>
      </c>
      <c r="H997" s="3" t="s">
        <v>21</v>
      </c>
      <c r="I997" s="4">
        <v>73.896551132200003</v>
      </c>
      <c r="J997" s="4">
        <v>2.2122064828900001</v>
      </c>
      <c r="K997" s="3" t="s">
        <v>1643</v>
      </c>
      <c r="L997" s="1"/>
      <c r="M997" s="1"/>
      <c r="N997" s="1"/>
      <c r="O997" s="2"/>
      <c r="P997" s="2"/>
      <c r="Q997" s="2"/>
    </row>
    <row r="998" spans="2:17" ht="15.75" x14ac:dyDescent="0.25">
      <c r="B998" s="6" t="s">
        <v>633</v>
      </c>
      <c r="C998" s="4">
        <v>25.643188476599999</v>
      </c>
      <c r="D998" s="4">
        <v>33.384613037100003</v>
      </c>
      <c r="E998" s="5">
        <f t="shared" si="15"/>
        <v>29.513900756849999</v>
      </c>
      <c r="F998" s="8" t="s">
        <v>2</v>
      </c>
      <c r="G998" s="8" t="s">
        <v>1</v>
      </c>
      <c r="H998" s="3" t="s">
        <v>21</v>
      </c>
      <c r="I998" s="4">
        <v>76.203439985000003</v>
      </c>
      <c r="J998" s="4">
        <v>1.84337390746</v>
      </c>
      <c r="K998" s="3" t="s">
        <v>1645</v>
      </c>
      <c r="L998" s="1"/>
      <c r="M998" s="1"/>
      <c r="N998" s="1"/>
      <c r="O998" s="2"/>
      <c r="P998" s="2"/>
      <c r="Q998" s="2"/>
    </row>
    <row r="999" spans="2:17" ht="15.75" x14ac:dyDescent="0.25">
      <c r="B999" s="6" t="s">
        <v>632</v>
      </c>
      <c r="C999" s="4">
        <v>25.9920043945</v>
      </c>
      <c r="D999" s="4">
        <v>34.498870849600003</v>
      </c>
      <c r="E999" s="5">
        <f t="shared" si="15"/>
        <v>30.245437622050002</v>
      </c>
      <c r="F999" s="8" t="s">
        <v>2</v>
      </c>
      <c r="G999" s="8" t="s">
        <v>1</v>
      </c>
      <c r="H999" s="3" t="s">
        <v>21</v>
      </c>
      <c r="I999" s="4">
        <v>69.472469329800006</v>
      </c>
      <c r="J999" s="4">
        <v>2.5029544234299999</v>
      </c>
      <c r="K999" s="3" t="s">
        <v>1643</v>
      </c>
      <c r="L999" s="1"/>
      <c r="M999" s="1"/>
      <c r="N999" s="1"/>
      <c r="O999" s="2"/>
      <c r="P999" s="2"/>
      <c r="Q999" s="2"/>
    </row>
    <row r="1000" spans="2:17" ht="15.75" x14ac:dyDescent="0.25">
      <c r="B1000" s="6" t="s">
        <v>631</v>
      </c>
      <c r="C1000" s="4">
        <v>26.126983642599999</v>
      </c>
      <c r="D1000" s="4">
        <v>32.7029418945</v>
      </c>
      <c r="E1000" s="5">
        <f t="shared" si="15"/>
        <v>29.414962768549998</v>
      </c>
      <c r="F1000" s="8">
        <v>0</v>
      </c>
      <c r="G1000" s="8" t="s">
        <v>1638</v>
      </c>
      <c r="H1000" s="3" t="s">
        <v>1655</v>
      </c>
      <c r="I1000" s="4">
        <v>76.737473921299994</v>
      </c>
      <c r="J1000" s="4">
        <v>2.2534336826999999</v>
      </c>
      <c r="K1000" s="3" t="s">
        <v>1641</v>
      </c>
      <c r="L1000" s="1"/>
      <c r="M1000" s="1"/>
      <c r="N1000" s="1"/>
      <c r="O1000" s="2"/>
      <c r="P1000" s="2"/>
      <c r="Q1000" s="2"/>
    </row>
    <row r="1001" spans="2:17" ht="15.75" x14ac:dyDescent="0.25">
      <c r="B1001" s="6" t="s">
        <v>630</v>
      </c>
      <c r="C1001" s="4">
        <v>25.891113281300001</v>
      </c>
      <c r="D1001" s="4">
        <v>34.6306762695</v>
      </c>
      <c r="E1001" s="5">
        <f t="shared" si="15"/>
        <v>30.260894775400001</v>
      </c>
      <c r="F1001" s="8" t="s">
        <v>2</v>
      </c>
      <c r="G1001" s="8" t="s">
        <v>1</v>
      </c>
      <c r="H1001" s="3" t="s">
        <v>21</v>
      </c>
      <c r="I1001" s="4">
        <v>69.845382690400001</v>
      </c>
      <c r="J1001" s="4">
        <v>2.4632457627200002</v>
      </c>
      <c r="K1001" s="3" t="s">
        <v>1643</v>
      </c>
      <c r="L1001" s="1"/>
      <c r="M1001" s="1"/>
      <c r="N1001" s="1"/>
      <c r="O1001" s="2"/>
      <c r="P1001" s="2"/>
      <c r="Q1001" s="2"/>
    </row>
    <row r="1002" spans="2:17" ht="15.75" x14ac:dyDescent="0.25">
      <c r="B1002" s="6" t="s">
        <v>629</v>
      </c>
      <c r="C1002" s="4">
        <v>26.2819824219</v>
      </c>
      <c r="D1002" s="4">
        <v>32.104797363300001</v>
      </c>
      <c r="E1002" s="5">
        <f t="shared" si="15"/>
        <v>29.193389892600003</v>
      </c>
      <c r="F1002" s="8">
        <v>0</v>
      </c>
      <c r="G1002" s="8" t="s">
        <v>1638</v>
      </c>
      <c r="H1002" s="3" t="s">
        <v>1655</v>
      </c>
      <c r="I1002" s="4">
        <v>81.279664126300005</v>
      </c>
      <c r="J1002" s="4">
        <v>2.2876675779200002</v>
      </c>
      <c r="K1002" s="3" t="s">
        <v>1639</v>
      </c>
      <c r="L1002" s="1"/>
      <c r="M1002" s="1"/>
      <c r="N1002" s="1"/>
      <c r="O1002" s="2"/>
      <c r="P1002" s="2"/>
      <c r="Q1002" s="2"/>
    </row>
    <row r="1003" spans="2:17" ht="15.75" x14ac:dyDescent="0.25">
      <c r="B1003" s="6" t="s">
        <v>628</v>
      </c>
      <c r="C1003" s="4">
        <v>26.2189941406</v>
      </c>
      <c r="D1003" s="4">
        <v>33.652862548800002</v>
      </c>
      <c r="E1003" s="5">
        <f t="shared" si="15"/>
        <v>29.935928344700002</v>
      </c>
      <c r="F1003" s="8" t="s">
        <v>2</v>
      </c>
      <c r="G1003" s="8" t="s">
        <v>1</v>
      </c>
      <c r="H1003" s="3" t="s">
        <v>21</v>
      </c>
      <c r="I1003" s="4">
        <v>71.359139662499999</v>
      </c>
      <c r="J1003" s="4">
        <v>2.3691102541400002</v>
      </c>
      <c r="K1003" s="3" t="s">
        <v>1646</v>
      </c>
      <c r="L1003" s="1"/>
      <c r="M1003" s="1"/>
      <c r="N1003" s="1"/>
      <c r="O1003" s="2"/>
      <c r="P1003" s="2"/>
      <c r="Q1003" s="2"/>
    </row>
    <row r="1004" spans="2:17" ht="15.75" x14ac:dyDescent="0.25">
      <c r="B1004" s="6" t="s">
        <v>627</v>
      </c>
      <c r="C1004" s="4">
        <v>26.236999511699999</v>
      </c>
      <c r="D1004" s="4">
        <v>33.362854003899997</v>
      </c>
      <c r="E1004" s="5">
        <f t="shared" si="15"/>
        <v>29.799926757799998</v>
      </c>
      <c r="F1004" s="8" t="s">
        <v>2</v>
      </c>
      <c r="G1004" s="8" t="s">
        <v>1</v>
      </c>
      <c r="H1004" s="3" t="s">
        <v>21</v>
      </c>
      <c r="I1004" s="4">
        <v>71.122313817299997</v>
      </c>
      <c r="J1004" s="4">
        <v>2.0791758000899998</v>
      </c>
      <c r="K1004" s="3" t="s">
        <v>1647</v>
      </c>
      <c r="L1004" s="1"/>
      <c r="M1004" s="1"/>
      <c r="N1004" s="1"/>
      <c r="O1004" s="2"/>
      <c r="P1004" s="2"/>
      <c r="Q1004" s="2"/>
    </row>
    <row r="1005" spans="2:17" ht="15.75" x14ac:dyDescent="0.25">
      <c r="B1005" s="6" t="s">
        <v>626</v>
      </c>
      <c r="C1005" s="4">
        <v>26.004364013699998</v>
      </c>
      <c r="D1005" s="4">
        <v>34.024291992199998</v>
      </c>
      <c r="E1005" s="5">
        <f t="shared" si="15"/>
        <v>30.014328002949998</v>
      </c>
      <c r="F1005" s="8" t="s">
        <v>2</v>
      </c>
      <c r="G1005" s="8" t="s">
        <v>1</v>
      </c>
      <c r="H1005" s="3" t="s">
        <v>21</v>
      </c>
      <c r="I1005" s="4">
        <v>71.183061599699997</v>
      </c>
      <c r="J1005" s="4">
        <v>2.4100497961</v>
      </c>
      <c r="K1005" s="3" t="s">
        <v>1646</v>
      </c>
      <c r="L1005" s="1"/>
      <c r="M1005" s="1"/>
      <c r="N1005" s="1"/>
      <c r="O1005" s="2"/>
      <c r="P1005" s="2"/>
      <c r="Q1005" s="2"/>
    </row>
    <row r="1006" spans="2:17" ht="15.75" x14ac:dyDescent="0.25">
      <c r="B1006" s="6" t="s">
        <v>625</v>
      </c>
      <c r="C1006" s="4">
        <v>22.241394043</v>
      </c>
      <c r="D1006" s="4">
        <v>31.162933349599999</v>
      </c>
      <c r="E1006" s="5">
        <f t="shared" si="15"/>
        <v>26.702163696299998</v>
      </c>
      <c r="F1006" s="8">
        <v>0</v>
      </c>
      <c r="G1006" s="8" t="s">
        <v>1638</v>
      </c>
      <c r="H1006" s="3" t="s">
        <v>0</v>
      </c>
      <c r="I1006" s="4">
        <v>90.564442258900002</v>
      </c>
      <c r="J1006" s="4">
        <v>1.52006649249</v>
      </c>
      <c r="K1006" s="3" t="s">
        <v>1645</v>
      </c>
      <c r="L1006" s="1"/>
      <c r="M1006" s="1"/>
      <c r="N1006" s="1"/>
      <c r="O1006" s="2"/>
      <c r="P1006" s="2"/>
      <c r="Q1006" s="2"/>
    </row>
    <row r="1007" spans="2:17" ht="15.75" x14ac:dyDescent="0.25">
      <c r="B1007" s="6" t="s">
        <v>624</v>
      </c>
      <c r="C1007" s="4">
        <v>24.115112304699998</v>
      </c>
      <c r="D1007" s="4">
        <v>32.771362304699998</v>
      </c>
      <c r="E1007" s="5">
        <f t="shared" si="15"/>
        <v>28.443237304699998</v>
      </c>
      <c r="F1007" s="8">
        <v>0</v>
      </c>
      <c r="G1007" s="8" t="s">
        <v>1638</v>
      </c>
      <c r="H1007" s="3" t="s">
        <v>0</v>
      </c>
      <c r="I1007" s="4">
        <v>86.758230300199997</v>
      </c>
      <c r="J1007" s="4">
        <v>1.71840747765</v>
      </c>
      <c r="K1007" s="3" t="s">
        <v>1650</v>
      </c>
      <c r="L1007" s="1"/>
      <c r="M1007" s="1"/>
      <c r="N1007" s="1"/>
      <c r="O1007" s="2"/>
      <c r="P1007" s="2"/>
      <c r="Q1007" s="2"/>
    </row>
    <row r="1008" spans="2:17" ht="15.75" x14ac:dyDescent="0.25">
      <c r="B1008" s="6" t="s">
        <v>623</v>
      </c>
      <c r="C1008" s="4">
        <v>24.682678222700002</v>
      </c>
      <c r="D1008" s="4">
        <v>31.701690673800002</v>
      </c>
      <c r="E1008" s="5">
        <f t="shared" si="15"/>
        <v>28.192184448250003</v>
      </c>
      <c r="F1008" s="8">
        <v>0</v>
      </c>
      <c r="G1008" s="8" t="s">
        <v>1638</v>
      </c>
      <c r="H1008" s="3" t="s">
        <v>0</v>
      </c>
      <c r="I1008" s="4">
        <v>84.2024648915</v>
      </c>
      <c r="J1008" s="4">
        <v>1.6461960180899999</v>
      </c>
      <c r="K1008" s="3" t="s">
        <v>1644</v>
      </c>
      <c r="L1008" s="1"/>
      <c r="M1008" s="1"/>
      <c r="N1008" s="1"/>
      <c r="O1008" s="2"/>
      <c r="P1008" s="2"/>
      <c r="Q1008" s="2"/>
    </row>
    <row r="1009" spans="2:17" ht="15.75" x14ac:dyDescent="0.25">
      <c r="B1009" s="6" t="s">
        <v>622</v>
      </c>
      <c r="C1009" s="4">
        <v>23.350128173800002</v>
      </c>
      <c r="D1009" s="4">
        <v>33.7763671875</v>
      </c>
      <c r="E1009" s="5">
        <f t="shared" si="15"/>
        <v>28.563247680650001</v>
      </c>
      <c r="F1009" s="8">
        <v>0</v>
      </c>
      <c r="G1009" s="8" t="s">
        <v>1638</v>
      </c>
      <c r="H1009" s="3" t="s">
        <v>21</v>
      </c>
      <c r="I1009" s="4">
        <v>90.832385414499996</v>
      </c>
      <c r="J1009" s="4">
        <v>1.6962762443599999</v>
      </c>
      <c r="K1009" s="3" t="s">
        <v>1648</v>
      </c>
      <c r="L1009" s="1"/>
      <c r="M1009" s="1"/>
      <c r="N1009" s="1"/>
      <c r="O1009" s="2"/>
      <c r="P1009" s="2"/>
      <c r="Q1009" s="2"/>
    </row>
    <row r="1010" spans="2:17" ht="15.75" x14ac:dyDescent="0.25">
      <c r="B1010" s="6" t="s">
        <v>621</v>
      </c>
      <c r="C1010" s="4">
        <v>23.848114013699998</v>
      </c>
      <c r="D1010" s="4">
        <v>33.299377441399997</v>
      </c>
      <c r="E1010" s="5">
        <f t="shared" si="15"/>
        <v>28.573745727549998</v>
      </c>
      <c r="F1010" s="8">
        <v>0</v>
      </c>
      <c r="G1010" s="8" t="s">
        <v>1638</v>
      </c>
      <c r="H1010" s="3" t="s">
        <v>0</v>
      </c>
      <c r="I1010" s="4">
        <v>89.455983479799997</v>
      </c>
      <c r="J1010" s="4">
        <v>1.9790636830899999</v>
      </c>
      <c r="K1010" s="3" t="s">
        <v>1650</v>
      </c>
      <c r="L1010" s="1"/>
      <c r="M1010" s="1"/>
      <c r="N1010" s="1"/>
      <c r="O1010" s="2"/>
      <c r="P1010" s="2"/>
      <c r="Q1010" s="2"/>
    </row>
    <row r="1011" spans="2:17" ht="15.75" x14ac:dyDescent="0.25">
      <c r="B1011" s="6" t="s">
        <v>620</v>
      </c>
      <c r="C1011" s="4">
        <v>23.869934082</v>
      </c>
      <c r="D1011" s="4">
        <v>31.1155700684</v>
      </c>
      <c r="E1011" s="5">
        <f t="shared" si="15"/>
        <v>27.492752075200002</v>
      </c>
      <c r="F1011" s="8">
        <v>0</v>
      </c>
      <c r="G1011" s="8" t="s">
        <v>1638</v>
      </c>
      <c r="H1011" s="3" t="s">
        <v>0</v>
      </c>
      <c r="I1011" s="4">
        <v>87.760704994199997</v>
      </c>
      <c r="J1011" s="4">
        <v>2.41846501827</v>
      </c>
      <c r="K1011" s="3" t="s">
        <v>1645</v>
      </c>
      <c r="L1011" s="1"/>
      <c r="M1011" s="1"/>
      <c r="N1011" s="1"/>
      <c r="O1011" s="2"/>
      <c r="P1011" s="2"/>
      <c r="Q1011" s="2"/>
    </row>
    <row r="1012" spans="2:17" ht="15.75" x14ac:dyDescent="0.25">
      <c r="B1012" s="6" t="s">
        <v>619</v>
      </c>
      <c r="C1012" s="4">
        <v>22.7634277344</v>
      </c>
      <c r="D1012" s="4">
        <v>31.2259216309</v>
      </c>
      <c r="E1012" s="5">
        <f t="shared" si="15"/>
        <v>26.99467468265</v>
      </c>
      <c r="F1012" s="8">
        <v>0</v>
      </c>
      <c r="G1012" s="8" t="s">
        <v>1638</v>
      </c>
      <c r="H1012" s="3" t="s">
        <v>0</v>
      </c>
      <c r="I1012" s="4">
        <v>88.516235504199997</v>
      </c>
      <c r="J1012" s="4">
        <v>1.6315550732599999</v>
      </c>
      <c r="K1012" s="3" t="s">
        <v>1644</v>
      </c>
      <c r="L1012" s="1"/>
      <c r="M1012" s="1"/>
      <c r="N1012" s="1"/>
      <c r="O1012" s="2"/>
      <c r="P1012" s="2"/>
      <c r="Q1012" s="2"/>
    </row>
    <row r="1013" spans="2:17" ht="15.75" x14ac:dyDescent="0.25">
      <c r="B1013" s="6" t="s">
        <v>618</v>
      </c>
      <c r="C1013" s="4">
        <v>24.7033081055</v>
      </c>
      <c r="D1013" s="4">
        <v>31.283172607400001</v>
      </c>
      <c r="E1013" s="5">
        <f t="shared" si="15"/>
        <v>27.993240356450002</v>
      </c>
      <c r="F1013" s="8">
        <v>0</v>
      </c>
      <c r="G1013" s="8" t="s">
        <v>1638</v>
      </c>
      <c r="H1013" s="3" t="s">
        <v>0</v>
      </c>
      <c r="I1013" s="4">
        <v>82.448397932399999</v>
      </c>
      <c r="J1013" s="4">
        <v>1.6203628614000001</v>
      </c>
      <c r="K1013" s="3" t="s">
        <v>1652</v>
      </c>
      <c r="L1013" s="1"/>
      <c r="M1013" s="1"/>
      <c r="N1013" s="1"/>
      <c r="O1013" s="2"/>
      <c r="P1013" s="2"/>
      <c r="Q1013" s="2"/>
    </row>
    <row r="1014" spans="2:17" ht="15.75" x14ac:dyDescent="0.25">
      <c r="B1014" s="6" t="s">
        <v>617</v>
      </c>
      <c r="C1014" s="4">
        <v>24.384490966800001</v>
      </c>
      <c r="D1014" s="4">
        <v>33.590118408199999</v>
      </c>
      <c r="E1014" s="5">
        <f t="shared" si="15"/>
        <v>28.9873046875</v>
      </c>
      <c r="F1014" s="8">
        <v>0</v>
      </c>
      <c r="G1014" s="8" t="s">
        <v>1638</v>
      </c>
      <c r="H1014" s="3" t="s">
        <v>21</v>
      </c>
      <c r="I1014" s="4">
        <v>89.169711521699995</v>
      </c>
      <c r="J1014" s="4">
        <v>3.8852740355900002</v>
      </c>
      <c r="K1014" s="3" t="s">
        <v>1653</v>
      </c>
      <c r="L1014" s="1"/>
      <c r="M1014" s="1"/>
      <c r="N1014" s="1"/>
      <c r="O1014" s="2"/>
      <c r="P1014" s="2"/>
      <c r="Q1014" s="2"/>
    </row>
    <row r="1015" spans="2:17" ht="15.75" x14ac:dyDescent="0.25">
      <c r="B1015" s="6" t="s">
        <v>616</v>
      </c>
      <c r="C1015" s="4">
        <v>24.015106201199998</v>
      </c>
      <c r="D1015" s="4">
        <v>33.521392822300001</v>
      </c>
      <c r="E1015" s="5">
        <f t="shared" si="15"/>
        <v>28.76824951175</v>
      </c>
      <c r="F1015" s="8">
        <v>0</v>
      </c>
      <c r="G1015" s="8" t="s">
        <v>1638</v>
      </c>
      <c r="H1015" s="3" t="s">
        <v>0</v>
      </c>
      <c r="I1015" s="4">
        <v>89.471110695299998</v>
      </c>
      <c r="J1015" s="4">
        <v>2.23632114812</v>
      </c>
      <c r="K1015" s="3" t="s">
        <v>1642</v>
      </c>
      <c r="L1015" s="1"/>
      <c r="M1015" s="1"/>
      <c r="N1015" s="1"/>
      <c r="O1015" s="2"/>
      <c r="P1015" s="2"/>
      <c r="Q1015" s="2"/>
    </row>
    <row r="1016" spans="2:17" ht="15.75" x14ac:dyDescent="0.25">
      <c r="B1016" s="6" t="s">
        <v>615</v>
      </c>
      <c r="C1016" s="4">
        <v>24.034362793</v>
      </c>
      <c r="D1016" s="4">
        <v>33.227386474600003</v>
      </c>
      <c r="E1016" s="5">
        <f t="shared" si="15"/>
        <v>28.630874633800001</v>
      </c>
      <c r="F1016" s="8">
        <v>0</v>
      </c>
      <c r="G1016" s="8" t="s">
        <v>1638</v>
      </c>
      <c r="H1016" s="3" t="s">
        <v>0</v>
      </c>
      <c r="I1016" s="4">
        <v>88.582109339100001</v>
      </c>
      <c r="J1016" s="4">
        <v>2.03506278992</v>
      </c>
      <c r="K1016" s="3" t="s">
        <v>1652</v>
      </c>
      <c r="L1016" s="1"/>
      <c r="M1016" s="1"/>
      <c r="N1016" s="1"/>
      <c r="O1016" s="2"/>
      <c r="P1016" s="2"/>
      <c r="Q1016" s="2"/>
    </row>
    <row r="1017" spans="2:17" ht="15.75" x14ac:dyDescent="0.25">
      <c r="B1017" s="6" t="s">
        <v>614</v>
      </c>
      <c r="C1017" s="4">
        <v>24.771362304699998</v>
      </c>
      <c r="D1017" s="4">
        <v>31.721374511699999</v>
      </c>
      <c r="E1017" s="5">
        <f t="shared" si="15"/>
        <v>28.246368408199999</v>
      </c>
      <c r="F1017" s="8">
        <v>0</v>
      </c>
      <c r="G1017" s="8" t="s">
        <v>1638</v>
      </c>
      <c r="H1017" s="3" t="s">
        <v>0</v>
      </c>
      <c r="I1017" s="4">
        <v>82.951163442500004</v>
      </c>
      <c r="J1017" s="4">
        <v>1.64543042685</v>
      </c>
      <c r="K1017" s="3" t="s">
        <v>1649</v>
      </c>
      <c r="L1017" s="1"/>
      <c r="M1017" s="1"/>
      <c r="N1017" s="1"/>
      <c r="O1017" s="2"/>
      <c r="P1017" s="2"/>
      <c r="Q1017" s="2"/>
    </row>
    <row r="1018" spans="2:17" ht="15.75" x14ac:dyDescent="0.25">
      <c r="B1018" s="6" t="s">
        <v>613</v>
      </c>
      <c r="C1018" s="4">
        <v>24.830627441400001</v>
      </c>
      <c r="D1018" s="4">
        <v>30.5060424805</v>
      </c>
      <c r="E1018" s="5">
        <f t="shared" si="15"/>
        <v>27.668334960949998</v>
      </c>
      <c r="F1018" s="8">
        <v>0</v>
      </c>
      <c r="G1018" s="8" t="s">
        <v>1638</v>
      </c>
      <c r="H1018" s="3" t="s">
        <v>0</v>
      </c>
      <c r="I1018" s="4">
        <v>80.549581739600001</v>
      </c>
      <c r="J1018" s="4">
        <v>1.6335165633099999</v>
      </c>
      <c r="K1018" s="3" t="s">
        <v>1648</v>
      </c>
      <c r="L1018" s="1"/>
      <c r="M1018" s="1"/>
      <c r="N1018" s="1"/>
      <c r="O1018" s="2"/>
      <c r="P1018" s="2"/>
      <c r="Q1018" s="2"/>
    </row>
    <row r="1019" spans="2:17" ht="15.75" x14ac:dyDescent="0.25">
      <c r="B1019" s="6" t="s">
        <v>612</v>
      </c>
      <c r="C1019" s="4">
        <v>23.040435791</v>
      </c>
      <c r="D1019" s="4">
        <v>31.176055908199999</v>
      </c>
      <c r="E1019" s="5">
        <f t="shared" si="15"/>
        <v>27.108245849599999</v>
      </c>
      <c r="F1019" s="8">
        <v>0</v>
      </c>
      <c r="G1019" s="8" t="s">
        <v>1638</v>
      </c>
      <c r="H1019" s="3" t="s">
        <v>0</v>
      </c>
      <c r="I1019" s="4">
        <v>89.067137631500003</v>
      </c>
      <c r="J1019" s="4">
        <v>2.1611298864499999</v>
      </c>
      <c r="K1019" s="3" t="s">
        <v>1645</v>
      </c>
      <c r="L1019" s="1"/>
      <c r="M1019" s="1"/>
      <c r="N1019" s="1"/>
      <c r="O1019" s="2"/>
      <c r="P1019" s="2"/>
      <c r="Q1019" s="2"/>
    </row>
    <row r="1020" spans="2:17" ht="15.75" x14ac:dyDescent="0.25">
      <c r="B1020" s="6" t="s">
        <v>611</v>
      </c>
      <c r="C1020" s="4">
        <v>22.5539245605</v>
      </c>
      <c r="D1020" s="4">
        <v>31.264556884800001</v>
      </c>
      <c r="E1020" s="5">
        <f t="shared" si="15"/>
        <v>26.909240722650001</v>
      </c>
      <c r="F1020" s="8">
        <v>0</v>
      </c>
      <c r="G1020" s="8" t="s">
        <v>1638</v>
      </c>
      <c r="H1020" s="3" t="s">
        <v>0</v>
      </c>
      <c r="I1020" s="4">
        <v>90.082822163900005</v>
      </c>
      <c r="J1020" s="4">
        <v>1.93124975363</v>
      </c>
      <c r="K1020" s="3" t="s">
        <v>1647</v>
      </c>
      <c r="L1020" s="1"/>
      <c r="M1020" s="1"/>
      <c r="N1020" s="1"/>
      <c r="O1020" s="2"/>
      <c r="P1020" s="2"/>
      <c r="Q1020" s="2"/>
    </row>
    <row r="1021" spans="2:17" ht="15.75" x14ac:dyDescent="0.25">
      <c r="B1021" s="6" t="s">
        <v>610</v>
      </c>
      <c r="C1021" s="4">
        <v>22.173553466800001</v>
      </c>
      <c r="D1021" s="4">
        <v>31.324798584</v>
      </c>
      <c r="E1021" s="5">
        <f t="shared" si="15"/>
        <v>26.749176025400001</v>
      </c>
      <c r="F1021" s="8">
        <v>0</v>
      </c>
      <c r="G1021" s="8" t="s">
        <v>1638</v>
      </c>
      <c r="H1021" s="3" t="s">
        <v>0</v>
      </c>
      <c r="I1021" s="4">
        <v>92.013023681600004</v>
      </c>
      <c r="J1021" s="4">
        <v>1.64829261303</v>
      </c>
      <c r="K1021" s="3" t="s">
        <v>1645</v>
      </c>
      <c r="L1021" s="1"/>
      <c r="M1021" s="1"/>
      <c r="N1021" s="1"/>
      <c r="O1021" s="2"/>
      <c r="P1021" s="2"/>
      <c r="Q1021" s="2"/>
    </row>
    <row r="1022" spans="2:17" ht="15.75" x14ac:dyDescent="0.25">
      <c r="B1022" s="6" t="s">
        <v>609</v>
      </c>
      <c r="C1022" s="4">
        <v>24.461486816400001</v>
      </c>
      <c r="D1022" s="4">
        <v>32.887634277300002</v>
      </c>
      <c r="E1022" s="5">
        <f t="shared" si="15"/>
        <v>28.674560546850003</v>
      </c>
      <c r="F1022" s="8">
        <v>0</v>
      </c>
      <c r="G1022" s="8" t="s">
        <v>1638</v>
      </c>
      <c r="H1022" s="3" t="s">
        <v>0</v>
      </c>
      <c r="I1022" s="4">
        <v>86.108193533800005</v>
      </c>
      <c r="J1022" s="4">
        <v>1.7074508156099999</v>
      </c>
      <c r="K1022" s="3" t="s">
        <v>1643</v>
      </c>
      <c r="L1022" s="1"/>
      <c r="M1022" s="1"/>
      <c r="N1022" s="1"/>
      <c r="O1022" s="2"/>
      <c r="P1022" s="2"/>
      <c r="Q1022" s="2"/>
    </row>
    <row r="1023" spans="2:17" ht="15.75" x14ac:dyDescent="0.25">
      <c r="B1023" s="6" t="s">
        <v>608</v>
      </c>
      <c r="C1023" s="4">
        <v>24.201110839799998</v>
      </c>
      <c r="D1023" s="4">
        <v>32.684387207</v>
      </c>
      <c r="E1023" s="5">
        <f t="shared" si="15"/>
        <v>28.442749023399998</v>
      </c>
      <c r="F1023" s="8">
        <v>0</v>
      </c>
      <c r="G1023" s="8" t="s">
        <v>1638</v>
      </c>
      <c r="H1023" s="3" t="s">
        <v>0</v>
      </c>
      <c r="I1023" s="4">
        <v>86.457165718100001</v>
      </c>
      <c r="J1023" s="4">
        <v>1.81253244479</v>
      </c>
      <c r="K1023" s="3" t="s">
        <v>1652</v>
      </c>
      <c r="L1023" s="1"/>
      <c r="M1023" s="1"/>
      <c r="N1023" s="1"/>
      <c r="O1023" s="2"/>
      <c r="P1023" s="2"/>
      <c r="Q1023" s="2"/>
    </row>
    <row r="1024" spans="2:17" ht="15.75" x14ac:dyDescent="0.25">
      <c r="B1024" s="6" t="s">
        <v>607</v>
      </c>
      <c r="C1024" s="4">
        <v>23.3941955566</v>
      </c>
      <c r="D1024" s="4">
        <v>31.053436279300001</v>
      </c>
      <c r="E1024" s="5">
        <f t="shared" si="15"/>
        <v>27.223815917949999</v>
      </c>
      <c r="F1024" s="8">
        <v>0</v>
      </c>
      <c r="G1024" s="8" t="s">
        <v>1638</v>
      </c>
      <c r="H1024" s="3" t="s">
        <v>0</v>
      </c>
      <c r="I1024" s="4">
        <v>87.527836390900006</v>
      </c>
      <c r="J1024" s="4">
        <v>1.5205355598800001</v>
      </c>
      <c r="K1024" s="3" t="s">
        <v>1644</v>
      </c>
      <c r="L1024" s="1"/>
      <c r="M1024" s="1"/>
      <c r="N1024" s="1"/>
      <c r="O1024" s="2"/>
      <c r="P1024" s="2"/>
      <c r="Q1024" s="2"/>
    </row>
    <row r="1025" spans="2:17" ht="15.75" x14ac:dyDescent="0.25">
      <c r="B1025" s="6" t="s">
        <v>606</v>
      </c>
      <c r="C1025" s="4">
        <v>24.963562011699999</v>
      </c>
      <c r="D1025" s="4">
        <v>30.694793701199998</v>
      </c>
      <c r="E1025" s="5">
        <f t="shared" si="15"/>
        <v>27.829177856449999</v>
      </c>
      <c r="F1025" s="8">
        <v>0</v>
      </c>
      <c r="G1025" s="8" t="s">
        <v>1638</v>
      </c>
      <c r="H1025" s="3" t="s">
        <v>0</v>
      </c>
      <c r="I1025" s="4">
        <v>80.968167986200001</v>
      </c>
      <c r="J1025" s="4">
        <v>1.6137292725700001</v>
      </c>
      <c r="K1025" s="3" t="s">
        <v>1650</v>
      </c>
      <c r="L1025" s="1"/>
      <c r="M1025" s="1"/>
      <c r="N1025" s="1"/>
      <c r="O1025" s="2"/>
      <c r="P1025" s="2"/>
      <c r="Q1025" s="2"/>
    </row>
    <row r="1026" spans="2:17" ht="15.75" x14ac:dyDescent="0.25">
      <c r="B1026" s="6" t="s">
        <v>605</v>
      </c>
      <c r="C1026" s="4">
        <v>24.143615722700002</v>
      </c>
      <c r="D1026" s="4">
        <v>33.299377441399997</v>
      </c>
      <c r="E1026" s="5">
        <f t="shared" si="15"/>
        <v>28.721496582050001</v>
      </c>
      <c r="F1026" s="8">
        <v>0</v>
      </c>
      <c r="G1026" s="8" t="s">
        <v>1638</v>
      </c>
      <c r="H1026" s="3" t="s">
        <v>0</v>
      </c>
      <c r="I1026" s="4">
        <v>88.546191165300002</v>
      </c>
      <c r="J1026" s="4">
        <v>2.0559632401700001</v>
      </c>
      <c r="K1026" s="3" t="s">
        <v>1647</v>
      </c>
      <c r="L1026" s="1"/>
      <c r="M1026" s="1"/>
      <c r="N1026" s="1"/>
      <c r="O1026" s="2"/>
      <c r="P1026" s="2"/>
      <c r="Q1026" s="2"/>
    </row>
    <row r="1027" spans="2:17" ht="15.75" x14ac:dyDescent="0.25">
      <c r="B1027" s="6" t="s">
        <v>604</v>
      </c>
      <c r="C1027" s="4">
        <v>24.324676513699998</v>
      </c>
      <c r="D1027" s="4">
        <v>31.067413330099999</v>
      </c>
      <c r="E1027" s="5">
        <f t="shared" si="15"/>
        <v>27.696044921899997</v>
      </c>
      <c r="F1027" s="8">
        <v>0</v>
      </c>
      <c r="G1027" s="8" t="s">
        <v>1638</v>
      </c>
      <c r="H1027" s="3" t="s">
        <v>0</v>
      </c>
      <c r="I1027" s="4">
        <v>84.183186425100004</v>
      </c>
      <c r="J1027" s="4">
        <v>1.58600060807</v>
      </c>
      <c r="K1027" s="3" t="s">
        <v>1642</v>
      </c>
      <c r="L1027" s="1"/>
      <c r="M1027" s="1"/>
      <c r="N1027" s="1"/>
      <c r="O1027" s="2"/>
      <c r="P1027" s="2"/>
      <c r="Q1027" s="2"/>
    </row>
    <row r="1028" spans="2:17" ht="15.75" x14ac:dyDescent="0.25">
      <c r="B1028" s="6" t="s">
        <v>603</v>
      </c>
      <c r="C1028" s="4">
        <v>23.893859863300001</v>
      </c>
      <c r="D1028" s="4">
        <v>34.001373291</v>
      </c>
      <c r="E1028" s="5">
        <f t="shared" si="15"/>
        <v>28.947616577150001</v>
      </c>
      <c r="F1028" s="8">
        <v>0</v>
      </c>
      <c r="G1028" s="8" t="s">
        <v>1638</v>
      </c>
      <c r="H1028" s="3" t="s">
        <v>0</v>
      </c>
      <c r="I1028" s="4">
        <v>90.866616487499996</v>
      </c>
      <c r="J1028" s="4">
        <v>2.7573037371</v>
      </c>
      <c r="K1028" s="3" t="s">
        <v>1652</v>
      </c>
      <c r="L1028" s="1"/>
      <c r="M1028" s="1"/>
      <c r="N1028" s="1"/>
      <c r="O1028" s="2"/>
      <c r="P1028" s="2"/>
      <c r="Q1028" s="2"/>
    </row>
    <row r="1029" spans="2:17" ht="15.75" x14ac:dyDescent="0.25">
      <c r="B1029" s="6" t="s">
        <v>602</v>
      </c>
      <c r="C1029" s="4">
        <v>23.937927246099999</v>
      </c>
      <c r="D1029" s="4">
        <v>30.959045410200002</v>
      </c>
      <c r="E1029" s="5">
        <f t="shared" si="15"/>
        <v>27.44848632815</v>
      </c>
      <c r="F1029" s="8">
        <v>0</v>
      </c>
      <c r="G1029" s="8" t="s">
        <v>1638</v>
      </c>
      <c r="H1029" s="3" t="s">
        <v>0</v>
      </c>
      <c r="I1029" s="4">
        <v>85.718775067999999</v>
      </c>
      <c r="J1029" s="4">
        <v>1.52461191586</v>
      </c>
      <c r="K1029" s="3" t="s">
        <v>1642</v>
      </c>
      <c r="L1029" s="1"/>
      <c r="M1029" s="1"/>
      <c r="N1029" s="1"/>
      <c r="O1029" s="2"/>
      <c r="P1029" s="2"/>
      <c r="Q1029" s="2"/>
    </row>
    <row r="1030" spans="2:17" ht="15.75" x14ac:dyDescent="0.25">
      <c r="B1030" s="6" t="s">
        <v>601</v>
      </c>
      <c r="C1030" s="4">
        <v>21.618316650400001</v>
      </c>
      <c r="D1030" s="4">
        <v>31.464050293</v>
      </c>
      <c r="E1030" s="5">
        <f t="shared" si="15"/>
        <v>26.541183471700002</v>
      </c>
      <c r="F1030" s="8">
        <v>0</v>
      </c>
      <c r="G1030" s="8" t="s">
        <v>1638</v>
      </c>
      <c r="H1030" s="3" t="s">
        <v>0</v>
      </c>
      <c r="I1030" s="4">
        <v>93.743246812099997</v>
      </c>
      <c r="J1030" s="4">
        <v>1.34170939372</v>
      </c>
      <c r="K1030" s="3" t="s">
        <v>1643</v>
      </c>
      <c r="L1030" s="1"/>
      <c r="M1030" s="1"/>
      <c r="N1030" s="1"/>
      <c r="O1030" s="2"/>
      <c r="P1030" s="2"/>
      <c r="Q1030" s="2"/>
    </row>
    <row r="1031" spans="2:17" ht="15.75" x14ac:dyDescent="0.25">
      <c r="B1031" s="6" t="s">
        <v>600</v>
      </c>
      <c r="C1031" s="4">
        <v>24.2464904785</v>
      </c>
      <c r="D1031" s="4">
        <v>33.190124511699999</v>
      </c>
      <c r="E1031" s="5">
        <f t="shared" si="15"/>
        <v>28.718307495099999</v>
      </c>
      <c r="F1031" s="8">
        <v>0</v>
      </c>
      <c r="G1031" s="8" t="s">
        <v>1638</v>
      </c>
      <c r="H1031" s="3" t="s">
        <v>0</v>
      </c>
      <c r="I1031" s="4">
        <v>88.1925954819</v>
      </c>
      <c r="J1031" s="4">
        <v>2.0414543300900001</v>
      </c>
      <c r="K1031" s="3" t="s">
        <v>1646</v>
      </c>
      <c r="L1031" s="1"/>
      <c r="M1031" s="1"/>
      <c r="N1031" s="1"/>
      <c r="O1031" s="2"/>
      <c r="P1031" s="2"/>
      <c r="Q1031" s="2"/>
    </row>
    <row r="1032" spans="2:17" ht="15.75" x14ac:dyDescent="0.25">
      <c r="B1032" s="6" t="s">
        <v>599</v>
      </c>
      <c r="C1032" s="4">
        <v>24.077301025400001</v>
      </c>
      <c r="D1032" s="4">
        <v>31.100433349599999</v>
      </c>
      <c r="E1032" s="5">
        <f t="shared" si="15"/>
        <v>27.5888671875</v>
      </c>
      <c r="F1032" s="8">
        <v>0</v>
      </c>
      <c r="G1032" s="8" t="s">
        <v>1638</v>
      </c>
      <c r="H1032" s="3" t="s">
        <v>0</v>
      </c>
      <c r="I1032" s="4">
        <v>85.788777487600001</v>
      </c>
      <c r="J1032" s="4">
        <v>2.7146307911199998</v>
      </c>
      <c r="K1032" s="3" t="s">
        <v>1645</v>
      </c>
      <c r="L1032" s="1"/>
      <c r="M1032" s="1"/>
      <c r="N1032" s="1"/>
      <c r="O1032" s="2"/>
      <c r="P1032" s="2"/>
      <c r="Q1032" s="2"/>
    </row>
    <row r="1033" spans="2:17" ht="15.75" x14ac:dyDescent="0.25">
      <c r="B1033" s="6" t="s">
        <v>598</v>
      </c>
      <c r="C1033" s="4">
        <v>24.359680175800001</v>
      </c>
      <c r="D1033" s="4">
        <v>30.685668945300002</v>
      </c>
      <c r="E1033" s="5">
        <f t="shared" ref="E1033:E1096" si="16">AVERAGE(C1033:D1033)</f>
        <v>27.522674560550001</v>
      </c>
      <c r="F1033" s="8">
        <v>0</v>
      </c>
      <c r="G1033" s="8" t="s">
        <v>1638</v>
      </c>
      <c r="H1033" s="3" t="s">
        <v>0</v>
      </c>
      <c r="I1033" s="4">
        <v>83.488218307500006</v>
      </c>
      <c r="J1033" s="4">
        <v>1.54800218344</v>
      </c>
      <c r="K1033" s="3" t="s">
        <v>1649</v>
      </c>
      <c r="L1033" s="1"/>
      <c r="M1033" s="1"/>
      <c r="N1033" s="1"/>
      <c r="O1033" s="2"/>
      <c r="P1033" s="2"/>
      <c r="Q1033" s="2"/>
    </row>
    <row r="1034" spans="2:17" ht="15.75" x14ac:dyDescent="0.25">
      <c r="B1034" s="6" t="s">
        <v>597</v>
      </c>
      <c r="C1034" s="4">
        <v>24.334472656300001</v>
      </c>
      <c r="D1034" s="4">
        <v>32.920135498</v>
      </c>
      <c r="E1034" s="5">
        <f t="shared" si="16"/>
        <v>28.627304077150001</v>
      </c>
      <c r="F1034" s="8">
        <v>0</v>
      </c>
      <c r="G1034" s="8" t="s">
        <v>1638</v>
      </c>
      <c r="H1034" s="3" t="s">
        <v>0</v>
      </c>
      <c r="I1034" s="4">
        <v>86.658189626799995</v>
      </c>
      <c r="J1034" s="4">
        <v>1.6791274914400001</v>
      </c>
      <c r="K1034" s="3" t="s">
        <v>1641</v>
      </c>
      <c r="L1034" s="1"/>
      <c r="M1034" s="1"/>
      <c r="N1034" s="1"/>
      <c r="O1034" s="2"/>
      <c r="P1034" s="2"/>
      <c r="Q1034" s="2"/>
    </row>
    <row r="1035" spans="2:17" ht="15.75" x14ac:dyDescent="0.25">
      <c r="B1035" s="6" t="s">
        <v>596</v>
      </c>
      <c r="C1035" s="4">
        <v>24.254608154300001</v>
      </c>
      <c r="D1035" s="4">
        <v>32.987640380899997</v>
      </c>
      <c r="E1035" s="5">
        <f t="shared" si="16"/>
        <v>28.621124267599999</v>
      </c>
      <c r="F1035" s="8">
        <v>0</v>
      </c>
      <c r="G1035" s="8" t="s">
        <v>1638</v>
      </c>
      <c r="H1035" s="3" t="s">
        <v>0</v>
      </c>
      <c r="I1035" s="4">
        <v>86.066474267999993</v>
      </c>
      <c r="J1035" s="4">
        <v>1.7272139282500001</v>
      </c>
      <c r="K1035" s="3" t="s">
        <v>1645</v>
      </c>
      <c r="L1035" s="1"/>
      <c r="M1035" s="1"/>
      <c r="N1035" s="1"/>
      <c r="O1035" s="2"/>
      <c r="P1035" s="2"/>
      <c r="Q1035" s="2"/>
    </row>
    <row r="1036" spans="2:17" ht="15.75" x14ac:dyDescent="0.25">
      <c r="B1036" s="6" t="s">
        <v>595</v>
      </c>
      <c r="C1036" s="4">
        <v>24.527618408199999</v>
      </c>
      <c r="D1036" s="4">
        <v>31.796356201199998</v>
      </c>
      <c r="E1036" s="5">
        <f t="shared" si="16"/>
        <v>28.161987304699998</v>
      </c>
      <c r="F1036" s="8">
        <v>0</v>
      </c>
      <c r="G1036" s="8" t="s">
        <v>1638</v>
      </c>
      <c r="H1036" s="3" t="s">
        <v>0</v>
      </c>
      <c r="I1036" s="4">
        <v>83.841800144700002</v>
      </c>
      <c r="J1036" s="4">
        <v>1.57041210788</v>
      </c>
      <c r="K1036" s="3" t="s">
        <v>1648</v>
      </c>
      <c r="L1036" s="1"/>
      <c r="M1036" s="1"/>
      <c r="N1036" s="1"/>
      <c r="O1036" s="2"/>
      <c r="P1036" s="2"/>
      <c r="Q1036" s="2"/>
    </row>
    <row r="1037" spans="2:17" ht="15.75" x14ac:dyDescent="0.25">
      <c r="B1037" s="6" t="s">
        <v>594</v>
      </c>
      <c r="C1037" s="4">
        <v>24.429473877</v>
      </c>
      <c r="D1037" s="4">
        <v>33.217620849600003</v>
      </c>
      <c r="E1037" s="5">
        <f t="shared" si="16"/>
        <v>28.823547363300001</v>
      </c>
      <c r="F1037" s="8">
        <v>0</v>
      </c>
      <c r="G1037" s="8" t="s">
        <v>1638</v>
      </c>
      <c r="H1037" s="3" t="s">
        <v>0</v>
      </c>
      <c r="I1037" s="4">
        <v>86.734982658800007</v>
      </c>
      <c r="J1037" s="4">
        <v>1.7740760410500001</v>
      </c>
      <c r="K1037" s="3" t="s">
        <v>1643</v>
      </c>
      <c r="L1037" s="1"/>
      <c r="M1037" s="1"/>
      <c r="N1037" s="1"/>
      <c r="O1037" s="2"/>
      <c r="P1037" s="2"/>
      <c r="Q1037" s="2"/>
    </row>
    <row r="1038" spans="2:17" ht="15.75" x14ac:dyDescent="0.25">
      <c r="B1038" s="6" t="s">
        <v>593</v>
      </c>
      <c r="C1038" s="4">
        <v>24.6136169434</v>
      </c>
      <c r="D1038" s="4">
        <v>31.9343566895</v>
      </c>
      <c r="E1038" s="5">
        <f t="shared" si="16"/>
        <v>28.273986816449998</v>
      </c>
      <c r="F1038" s="8">
        <v>0</v>
      </c>
      <c r="G1038" s="8" t="s">
        <v>1638</v>
      </c>
      <c r="H1038" s="3" t="s">
        <v>0</v>
      </c>
      <c r="I1038" s="4">
        <v>84.277079495500004</v>
      </c>
      <c r="J1038" s="4">
        <v>1.66701659289</v>
      </c>
      <c r="K1038" s="3" t="s">
        <v>1649</v>
      </c>
      <c r="L1038" s="1"/>
      <c r="M1038" s="1"/>
      <c r="N1038" s="1"/>
      <c r="O1038" s="2"/>
      <c r="P1038" s="2"/>
      <c r="Q1038" s="2"/>
    </row>
    <row r="1039" spans="2:17" ht="15.75" x14ac:dyDescent="0.25">
      <c r="B1039" s="6" t="s">
        <v>592</v>
      </c>
      <c r="C1039" s="4">
        <v>24.567474365199999</v>
      </c>
      <c r="D1039" s="4">
        <v>33.430114746100003</v>
      </c>
      <c r="E1039" s="5">
        <f t="shared" si="16"/>
        <v>28.998794555650001</v>
      </c>
      <c r="F1039" s="8">
        <v>0</v>
      </c>
      <c r="G1039" s="8" t="s">
        <v>1638</v>
      </c>
      <c r="H1039" s="3" t="s">
        <v>21</v>
      </c>
      <c r="I1039" s="4">
        <v>88.422640482600002</v>
      </c>
      <c r="J1039" s="4">
        <v>3.7580127557099998</v>
      </c>
      <c r="K1039" s="3" t="s">
        <v>1648</v>
      </c>
      <c r="L1039" s="1"/>
      <c r="M1039" s="1"/>
      <c r="N1039" s="1"/>
      <c r="O1039" s="2"/>
      <c r="P1039" s="2"/>
      <c r="Q1039" s="2"/>
    </row>
    <row r="1040" spans="2:17" ht="15.75" x14ac:dyDescent="0.25">
      <c r="B1040" s="6" t="s">
        <v>591</v>
      </c>
      <c r="C1040" s="4">
        <v>23.7203674316</v>
      </c>
      <c r="D1040" s="4">
        <v>33.404388427699999</v>
      </c>
      <c r="E1040" s="5">
        <f t="shared" si="16"/>
        <v>28.562377929649998</v>
      </c>
      <c r="F1040" s="8">
        <v>0</v>
      </c>
      <c r="G1040" s="8" t="s">
        <v>1638</v>
      </c>
      <c r="H1040" s="3" t="s">
        <v>21</v>
      </c>
      <c r="I1040" s="4">
        <v>89.350801195399995</v>
      </c>
      <c r="J1040" s="4">
        <v>1.8132495709800001</v>
      </c>
      <c r="K1040" s="3" t="s">
        <v>1648</v>
      </c>
      <c r="L1040" s="1"/>
      <c r="M1040" s="1"/>
      <c r="N1040" s="1"/>
      <c r="O1040" s="2"/>
      <c r="P1040" s="2"/>
      <c r="Q1040" s="2"/>
    </row>
    <row r="1041" spans="2:17" ht="15.75" x14ac:dyDescent="0.25">
      <c r="B1041" s="6" t="s">
        <v>590</v>
      </c>
      <c r="C1041" s="4">
        <v>24.368865966800001</v>
      </c>
      <c r="D1041" s="4">
        <v>32.126373291</v>
      </c>
      <c r="E1041" s="5">
        <f t="shared" si="16"/>
        <v>28.247619628900001</v>
      </c>
      <c r="F1041" s="8">
        <v>0</v>
      </c>
      <c r="G1041" s="8" t="s">
        <v>1638</v>
      </c>
      <c r="H1041" s="3" t="s">
        <v>0</v>
      </c>
      <c r="I1041" s="4">
        <v>85.253014700799994</v>
      </c>
      <c r="J1041" s="4">
        <v>1.5980637925000001</v>
      </c>
      <c r="K1041" s="3" t="s">
        <v>1648</v>
      </c>
      <c r="L1041" s="1"/>
      <c r="M1041" s="1"/>
      <c r="N1041" s="1"/>
      <c r="O1041" s="2"/>
      <c r="P1041" s="2"/>
      <c r="Q1041" s="2"/>
    </row>
    <row r="1042" spans="2:17" ht="15.75" x14ac:dyDescent="0.25">
      <c r="B1042" s="6" t="s">
        <v>589</v>
      </c>
      <c r="C1042" s="4">
        <v>24.301483154300001</v>
      </c>
      <c r="D1042" s="4">
        <v>33.440124511699999</v>
      </c>
      <c r="E1042" s="5">
        <f t="shared" si="16"/>
        <v>28.870803833</v>
      </c>
      <c r="F1042" s="8">
        <v>0</v>
      </c>
      <c r="G1042" s="8" t="s">
        <v>1638</v>
      </c>
      <c r="H1042" s="3" t="s">
        <v>0</v>
      </c>
      <c r="I1042" s="4">
        <v>88.830197502600001</v>
      </c>
      <c r="J1042" s="4">
        <v>2.97458889905</v>
      </c>
      <c r="K1042" s="3" t="s">
        <v>1652</v>
      </c>
      <c r="L1042" s="1"/>
      <c r="M1042" s="1"/>
      <c r="N1042" s="1"/>
      <c r="O1042" s="2"/>
      <c r="P1042" s="2"/>
      <c r="Q1042" s="2"/>
    </row>
    <row r="1043" spans="2:17" ht="15.75" x14ac:dyDescent="0.25">
      <c r="B1043" s="6" t="s">
        <v>588</v>
      </c>
      <c r="C1043" s="4">
        <v>25.142608642599999</v>
      </c>
      <c r="D1043" s="4">
        <v>30.941375732400001</v>
      </c>
      <c r="E1043" s="5">
        <f t="shared" si="16"/>
        <v>28.0419921875</v>
      </c>
      <c r="F1043" s="8">
        <v>0</v>
      </c>
      <c r="G1043" s="8" t="s">
        <v>1638</v>
      </c>
      <c r="H1043" s="3" t="s">
        <v>0</v>
      </c>
      <c r="I1043" s="4">
        <v>81.201789856000005</v>
      </c>
      <c r="J1043" s="4">
        <v>1.61939263344</v>
      </c>
      <c r="K1043" s="3" t="s">
        <v>1648</v>
      </c>
      <c r="L1043" s="1"/>
      <c r="M1043" s="1"/>
      <c r="N1043" s="1"/>
      <c r="O1043" s="2"/>
      <c r="P1043" s="2"/>
      <c r="Q1043" s="2"/>
    </row>
    <row r="1044" spans="2:17" ht="15.75" x14ac:dyDescent="0.25">
      <c r="B1044" s="6" t="s">
        <v>587</v>
      </c>
      <c r="C1044" s="4">
        <v>23.748352050800001</v>
      </c>
      <c r="D1044" s="4">
        <v>33.065368652300002</v>
      </c>
      <c r="E1044" s="5">
        <f t="shared" si="16"/>
        <v>28.406860351550002</v>
      </c>
      <c r="F1044" s="8">
        <v>0</v>
      </c>
      <c r="G1044" s="8" t="s">
        <v>1638</v>
      </c>
      <c r="H1044" s="3" t="s">
        <v>21</v>
      </c>
      <c r="I1044" s="4">
        <v>87.414386973700005</v>
      </c>
      <c r="J1044" s="4">
        <v>1.56042103206</v>
      </c>
      <c r="K1044" s="3" t="s">
        <v>1648</v>
      </c>
      <c r="L1044" s="1"/>
      <c r="M1044" s="1"/>
      <c r="N1044" s="1"/>
      <c r="O1044" s="2"/>
      <c r="P1044" s="2"/>
      <c r="Q1044" s="2"/>
    </row>
    <row r="1045" spans="2:17" ht="15.75" x14ac:dyDescent="0.25">
      <c r="B1045" s="6" t="s">
        <v>586</v>
      </c>
      <c r="C1045" s="4">
        <v>24.924377441400001</v>
      </c>
      <c r="D1045" s="4">
        <v>31.2203674316</v>
      </c>
      <c r="E1045" s="5">
        <f t="shared" si="16"/>
        <v>28.0723724365</v>
      </c>
      <c r="F1045" s="8">
        <v>0</v>
      </c>
      <c r="G1045" s="8" t="s">
        <v>1638</v>
      </c>
      <c r="H1045" s="3" t="s">
        <v>0</v>
      </c>
      <c r="I1045" s="4">
        <v>81.817480904700005</v>
      </c>
      <c r="J1045" s="4">
        <v>1.59798271315</v>
      </c>
      <c r="K1045" s="3" t="s">
        <v>1653</v>
      </c>
      <c r="L1045" s="1"/>
      <c r="M1045" s="1"/>
      <c r="N1045" s="1"/>
      <c r="O1045" s="2"/>
      <c r="P1045" s="2"/>
      <c r="Q1045" s="2"/>
    </row>
    <row r="1046" spans="2:17" ht="15.75" x14ac:dyDescent="0.25">
      <c r="B1046" s="6" t="s">
        <v>585</v>
      </c>
      <c r="C1046" s="4">
        <v>25.310424804699998</v>
      </c>
      <c r="D1046" s="4">
        <v>30.657287597700002</v>
      </c>
      <c r="E1046" s="5">
        <f t="shared" si="16"/>
        <v>27.983856201199998</v>
      </c>
      <c r="F1046" s="8">
        <v>0</v>
      </c>
      <c r="G1046" s="8" t="s">
        <v>1638</v>
      </c>
      <c r="H1046" s="3" t="s">
        <v>0</v>
      </c>
      <c r="I1046" s="4">
        <v>80.073521423299994</v>
      </c>
      <c r="J1046" s="4">
        <v>1.67053177357</v>
      </c>
      <c r="K1046" s="3" t="s">
        <v>1653</v>
      </c>
      <c r="L1046" s="1"/>
      <c r="M1046" s="1"/>
      <c r="N1046" s="1"/>
      <c r="O1046" s="2"/>
      <c r="P1046" s="2"/>
      <c r="Q1046" s="2"/>
    </row>
    <row r="1047" spans="2:17" ht="15.75" x14ac:dyDescent="0.25">
      <c r="B1047" s="6" t="s">
        <v>584</v>
      </c>
      <c r="C1047" s="4">
        <v>24.110626220699999</v>
      </c>
      <c r="D1047" s="4">
        <v>32.885375976600002</v>
      </c>
      <c r="E1047" s="5">
        <f t="shared" si="16"/>
        <v>28.498001098650001</v>
      </c>
      <c r="F1047" s="8">
        <v>0</v>
      </c>
      <c r="G1047" s="8" t="s">
        <v>1638</v>
      </c>
      <c r="H1047" s="3" t="s">
        <v>0</v>
      </c>
      <c r="I1047" s="4">
        <v>88.282038370799995</v>
      </c>
      <c r="J1047" s="4">
        <v>1.9117204348200001</v>
      </c>
      <c r="K1047" s="3" t="s">
        <v>1649</v>
      </c>
      <c r="L1047" s="1"/>
      <c r="M1047" s="1"/>
      <c r="N1047" s="1"/>
      <c r="O1047" s="2"/>
      <c r="P1047" s="2"/>
      <c r="Q1047" s="2"/>
    </row>
    <row r="1048" spans="2:17" ht="15.75" x14ac:dyDescent="0.25">
      <c r="B1048" s="6" t="s">
        <v>583</v>
      </c>
      <c r="C1048" s="4">
        <v>24.2024841309</v>
      </c>
      <c r="D1048" s="4">
        <v>33.3601379395</v>
      </c>
      <c r="E1048" s="5">
        <f t="shared" si="16"/>
        <v>28.781311035199998</v>
      </c>
      <c r="F1048" s="8">
        <v>0</v>
      </c>
      <c r="G1048" s="8" t="s">
        <v>1638</v>
      </c>
      <c r="H1048" s="3" t="s">
        <v>0</v>
      </c>
      <c r="I1048" s="4">
        <v>88.506963393299998</v>
      </c>
      <c r="J1048" s="4">
        <v>2.3665092271899999</v>
      </c>
      <c r="K1048" s="3" t="s">
        <v>1644</v>
      </c>
      <c r="L1048" s="1"/>
      <c r="M1048" s="1"/>
      <c r="N1048" s="1"/>
      <c r="O1048" s="2"/>
      <c r="P1048" s="2"/>
      <c r="Q1048" s="2"/>
    </row>
    <row r="1049" spans="2:17" ht="15.75" x14ac:dyDescent="0.25">
      <c r="B1049" s="6" t="s">
        <v>582</v>
      </c>
      <c r="C1049" s="4">
        <v>25.418121337900001</v>
      </c>
      <c r="D1049" s="4">
        <v>31.965423584</v>
      </c>
      <c r="E1049" s="5">
        <f t="shared" si="16"/>
        <v>28.691772460949998</v>
      </c>
      <c r="F1049" s="8" t="s">
        <v>2</v>
      </c>
      <c r="G1049" s="8" t="s">
        <v>1</v>
      </c>
      <c r="H1049" s="3" t="s">
        <v>21</v>
      </c>
      <c r="I1049" s="4">
        <v>79.039917889799995</v>
      </c>
      <c r="J1049" s="4">
        <v>1.7293000010899999</v>
      </c>
      <c r="K1049" s="3" t="s">
        <v>1642</v>
      </c>
      <c r="L1049" s="1"/>
      <c r="M1049" s="1"/>
      <c r="N1049" s="1"/>
      <c r="O1049" s="2"/>
      <c r="P1049" s="2"/>
      <c r="Q1049" s="2"/>
    </row>
    <row r="1050" spans="2:17" ht="15.75" x14ac:dyDescent="0.25">
      <c r="B1050" s="6" t="s">
        <v>581</v>
      </c>
      <c r="C1050" s="4">
        <v>24.639190673800002</v>
      </c>
      <c r="D1050" s="4">
        <v>32.259429931600003</v>
      </c>
      <c r="E1050" s="5">
        <f t="shared" si="16"/>
        <v>28.449310302700002</v>
      </c>
      <c r="F1050" s="8" t="s">
        <v>2</v>
      </c>
      <c r="G1050" s="8" t="s">
        <v>1</v>
      </c>
      <c r="H1050" s="3" t="s">
        <v>0</v>
      </c>
      <c r="I1050" s="4">
        <v>79.464398591399998</v>
      </c>
      <c r="J1050" s="4">
        <v>1.4486186918999999</v>
      </c>
      <c r="K1050" s="3" t="s">
        <v>1650</v>
      </c>
      <c r="L1050" s="1"/>
      <c r="M1050" s="1"/>
      <c r="N1050" s="1"/>
      <c r="O1050" s="2"/>
      <c r="P1050" s="2"/>
      <c r="Q1050" s="2"/>
    </row>
    <row r="1051" spans="2:17" ht="15.75" x14ac:dyDescent="0.25">
      <c r="B1051" s="6" t="s">
        <v>580</v>
      </c>
      <c r="C1051" s="4">
        <v>22.8771972656</v>
      </c>
      <c r="D1051" s="4">
        <v>32.031005859399997</v>
      </c>
      <c r="E1051" s="5">
        <f t="shared" si="16"/>
        <v>27.4541015625</v>
      </c>
      <c r="F1051" s="8" t="s">
        <v>2</v>
      </c>
      <c r="G1051" s="8" t="s">
        <v>1</v>
      </c>
      <c r="H1051" s="3" t="s">
        <v>0</v>
      </c>
      <c r="I1051" s="4">
        <v>81.707450256300007</v>
      </c>
      <c r="J1051" s="4">
        <v>1.0294357252099999</v>
      </c>
      <c r="K1051" s="3" t="s">
        <v>1643</v>
      </c>
      <c r="L1051" s="1"/>
      <c r="M1051" s="1"/>
      <c r="N1051" s="1"/>
      <c r="O1051" s="2"/>
      <c r="P1051" s="2"/>
      <c r="Q1051" s="2"/>
    </row>
    <row r="1052" spans="2:17" ht="15.75" x14ac:dyDescent="0.25">
      <c r="B1052" s="6" t="s">
        <v>579</v>
      </c>
      <c r="C1052" s="4">
        <v>26.649353027299998</v>
      </c>
      <c r="D1052" s="4">
        <v>31.0582580566</v>
      </c>
      <c r="E1052" s="5">
        <f t="shared" si="16"/>
        <v>28.853805541949999</v>
      </c>
      <c r="F1052" s="8" t="s">
        <v>2</v>
      </c>
      <c r="G1052" s="8" t="s">
        <v>1</v>
      </c>
      <c r="H1052" s="3" t="s">
        <v>1655</v>
      </c>
      <c r="I1052" s="4">
        <v>76.163324356100006</v>
      </c>
      <c r="J1052" s="4">
        <v>2.0341548674199998</v>
      </c>
      <c r="K1052" s="3" t="s">
        <v>1651</v>
      </c>
      <c r="L1052" s="1"/>
      <c r="M1052" s="1"/>
      <c r="N1052" s="1"/>
      <c r="O1052" s="2"/>
      <c r="P1052" s="2"/>
      <c r="Q1052" s="2"/>
    </row>
    <row r="1053" spans="2:17" ht="15.75" x14ac:dyDescent="0.25">
      <c r="B1053" s="6" t="s">
        <v>578</v>
      </c>
      <c r="C1053" s="4">
        <v>26.614624023400001</v>
      </c>
      <c r="D1053" s="4">
        <v>31.1159973145</v>
      </c>
      <c r="E1053" s="5">
        <f t="shared" si="16"/>
        <v>28.865310668950002</v>
      </c>
      <c r="F1053" s="8" t="s">
        <v>2</v>
      </c>
      <c r="G1053" s="8" t="s">
        <v>1</v>
      </c>
      <c r="H1053" s="3" t="s">
        <v>21</v>
      </c>
      <c r="I1053" s="4">
        <v>73.212270653800005</v>
      </c>
      <c r="J1053" s="4">
        <v>1.1582255881800001</v>
      </c>
      <c r="K1053" s="3" t="s">
        <v>1652</v>
      </c>
      <c r="L1053" s="1"/>
      <c r="M1053" s="1"/>
      <c r="N1053" s="1"/>
      <c r="O1053" s="2"/>
      <c r="P1053" s="2"/>
      <c r="Q1053" s="2"/>
    </row>
    <row r="1054" spans="2:17" ht="15.75" x14ac:dyDescent="0.25">
      <c r="B1054" s="6" t="s">
        <v>577</v>
      </c>
      <c r="C1054" s="4">
        <v>25.548858642599999</v>
      </c>
      <c r="D1054" s="4">
        <v>31.041687011699999</v>
      </c>
      <c r="E1054" s="5">
        <f t="shared" si="16"/>
        <v>28.295272827150001</v>
      </c>
      <c r="F1054" s="8" t="s">
        <v>2</v>
      </c>
      <c r="G1054" s="8" t="s">
        <v>1</v>
      </c>
      <c r="H1054" s="3" t="s">
        <v>0</v>
      </c>
      <c r="I1054" s="4">
        <v>79.231395201200002</v>
      </c>
      <c r="J1054" s="4">
        <v>0.86716515367699998</v>
      </c>
      <c r="K1054" s="3" t="s">
        <v>1645</v>
      </c>
      <c r="L1054" s="1"/>
      <c r="M1054" s="1"/>
      <c r="N1054" s="1"/>
      <c r="O1054" s="2"/>
      <c r="P1054" s="2"/>
      <c r="Q1054" s="2"/>
    </row>
    <row r="1055" spans="2:17" ht="15.75" x14ac:dyDescent="0.25">
      <c r="B1055" s="6" t="s">
        <v>576</v>
      </c>
      <c r="C1055" s="4">
        <v>25.5263671875</v>
      </c>
      <c r="D1055" s="4">
        <v>30.8623046875</v>
      </c>
      <c r="E1055" s="5">
        <f t="shared" si="16"/>
        <v>28.1943359375</v>
      </c>
      <c r="F1055" s="8" t="s">
        <v>2</v>
      </c>
      <c r="G1055" s="8" t="s">
        <v>1</v>
      </c>
      <c r="H1055" s="3" t="s">
        <v>0</v>
      </c>
      <c r="I1055" s="4">
        <v>77.802360017400005</v>
      </c>
      <c r="J1055" s="4">
        <v>0.85338503829500001</v>
      </c>
      <c r="K1055" s="3" t="s">
        <v>1644</v>
      </c>
      <c r="L1055" s="1"/>
      <c r="M1055" s="1"/>
      <c r="N1055" s="1"/>
      <c r="O1055" s="2"/>
      <c r="P1055" s="2"/>
      <c r="Q1055" s="2"/>
    </row>
    <row r="1056" spans="2:17" ht="15.75" x14ac:dyDescent="0.25">
      <c r="B1056" s="6" t="s">
        <v>575</v>
      </c>
      <c r="C1056" s="4">
        <v>26.455352783199999</v>
      </c>
      <c r="D1056" s="4">
        <v>31.1945495605</v>
      </c>
      <c r="E1056" s="5">
        <f t="shared" si="16"/>
        <v>28.82495117185</v>
      </c>
      <c r="F1056" s="8" t="s">
        <v>2</v>
      </c>
      <c r="G1056" s="8" t="s">
        <v>1</v>
      </c>
      <c r="H1056" s="3" t="s">
        <v>1655</v>
      </c>
      <c r="I1056" s="4">
        <v>77.743997192400002</v>
      </c>
      <c r="J1056" s="4">
        <v>2.2108014106799998</v>
      </c>
      <c r="K1056" s="3" t="s">
        <v>1645</v>
      </c>
      <c r="L1056" s="1"/>
      <c r="M1056" s="1"/>
      <c r="N1056" s="1"/>
      <c r="O1056" s="2"/>
      <c r="P1056" s="2"/>
      <c r="Q1056" s="2"/>
    </row>
    <row r="1057" spans="2:17" ht="15.75" x14ac:dyDescent="0.25">
      <c r="B1057" s="6" t="s">
        <v>574</v>
      </c>
      <c r="C1057" s="4">
        <v>27.392120361300002</v>
      </c>
      <c r="D1057" s="4">
        <v>30.891662597700002</v>
      </c>
      <c r="E1057" s="5">
        <f t="shared" si="16"/>
        <v>29.141891479500003</v>
      </c>
      <c r="F1057" s="8">
        <v>0</v>
      </c>
      <c r="G1057" s="8" t="s">
        <v>1638</v>
      </c>
      <c r="H1057" s="3" t="s">
        <v>21</v>
      </c>
      <c r="I1057" s="4">
        <v>73.903201227599993</v>
      </c>
      <c r="J1057" s="4">
        <v>1.6442852486699999</v>
      </c>
      <c r="K1057" s="3" t="s">
        <v>1649</v>
      </c>
      <c r="L1057" s="1"/>
      <c r="M1057" s="1"/>
      <c r="N1057" s="1"/>
      <c r="O1057" s="2"/>
      <c r="P1057" s="2"/>
      <c r="Q1057" s="2"/>
    </row>
    <row r="1058" spans="2:17" ht="15.75" x14ac:dyDescent="0.25">
      <c r="B1058" s="6" t="s">
        <v>573</v>
      </c>
      <c r="C1058" s="4">
        <v>22.730438232400001</v>
      </c>
      <c r="D1058" s="4">
        <v>31.767944335900001</v>
      </c>
      <c r="E1058" s="5">
        <f t="shared" si="16"/>
        <v>27.249191284150001</v>
      </c>
      <c r="F1058" s="8" t="s">
        <v>2</v>
      </c>
      <c r="G1058" s="8" t="s">
        <v>1</v>
      </c>
      <c r="H1058" s="3" t="s">
        <v>0</v>
      </c>
      <c r="I1058" s="4">
        <v>81.550467834499997</v>
      </c>
      <c r="J1058" s="4">
        <v>0.95660847544700001</v>
      </c>
      <c r="K1058" s="3" t="s">
        <v>1641</v>
      </c>
      <c r="L1058" s="1"/>
      <c r="M1058" s="1"/>
      <c r="N1058" s="1"/>
      <c r="O1058" s="2"/>
      <c r="P1058" s="2"/>
      <c r="Q1058" s="2"/>
    </row>
    <row r="1059" spans="2:17" ht="15.75" x14ac:dyDescent="0.25">
      <c r="B1059" s="6" t="s">
        <v>572</v>
      </c>
      <c r="C1059" s="4">
        <v>23.9468688965</v>
      </c>
      <c r="D1059" s="4">
        <v>31.921386718800001</v>
      </c>
      <c r="E1059" s="5">
        <f t="shared" si="16"/>
        <v>27.93412780765</v>
      </c>
      <c r="F1059" s="8" t="s">
        <v>2</v>
      </c>
      <c r="G1059" s="8" t="s">
        <v>1</v>
      </c>
      <c r="H1059" s="3" t="s">
        <v>0</v>
      </c>
      <c r="I1059" s="4">
        <v>80.330697195900001</v>
      </c>
      <c r="J1059" s="4">
        <v>1.2332920006300001</v>
      </c>
      <c r="K1059" s="3" t="s">
        <v>1644</v>
      </c>
      <c r="L1059" s="1"/>
      <c r="M1059" s="1"/>
      <c r="N1059" s="1"/>
      <c r="O1059" s="2"/>
      <c r="P1059" s="2"/>
      <c r="Q1059" s="2"/>
    </row>
    <row r="1060" spans="2:17" ht="15.75" x14ac:dyDescent="0.25">
      <c r="B1060" s="6" t="s">
        <v>571</v>
      </c>
      <c r="C1060" s="4">
        <v>25.575103759800001</v>
      </c>
      <c r="D1060" s="4">
        <v>31.169799804699998</v>
      </c>
      <c r="E1060" s="5">
        <f t="shared" si="16"/>
        <v>28.37245178225</v>
      </c>
      <c r="F1060" s="8" t="s">
        <v>2</v>
      </c>
      <c r="G1060" s="8" t="s">
        <v>1</v>
      </c>
      <c r="H1060" s="3" t="s">
        <v>0</v>
      </c>
      <c r="I1060" s="4">
        <v>79.067136937900003</v>
      </c>
      <c r="J1060" s="4">
        <v>1.0149843810200001</v>
      </c>
      <c r="K1060" s="3" t="s">
        <v>1643</v>
      </c>
      <c r="L1060" s="1"/>
      <c r="M1060" s="1"/>
      <c r="N1060" s="1"/>
      <c r="O1060" s="2"/>
      <c r="P1060" s="2"/>
      <c r="Q1060" s="2"/>
    </row>
    <row r="1061" spans="2:17" ht="15.75" x14ac:dyDescent="0.25">
      <c r="B1061" s="6" t="s">
        <v>570</v>
      </c>
      <c r="C1061" s="4">
        <v>24.631866455099999</v>
      </c>
      <c r="D1061" s="4">
        <v>31.292541503900001</v>
      </c>
      <c r="E1061" s="5">
        <f t="shared" si="16"/>
        <v>27.9622039795</v>
      </c>
      <c r="F1061" s="8" t="s">
        <v>2</v>
      </c>
      <c r="G1061" s="8" t="s">
        <v>1</v>
      </c>
      <c r="H1061" s="3" t="s">
        <v>0</v>
      </c>
      <c r="I1061" s="4">
        <v>80.288416954799999</v>
      </c>
      <c r="J1061" s="4">
        <v>0.82248584493499999</v>
      </c>
      <c r="K1061" s="3" t="s">
        <v>1646</v>
      </c>
      <c r="L1061" s="1"/>
      <c r="M1061" s="1"/>
      <c r="N1061" s="1"/>
      <c r="O1061" s="2"/>
      <c r="P1061" s="2"/>
      <c r="Q1061" s="2"/>
    </row>
    <row r="1062" spans="2:17" ht="15.75" x14ac:dyDescent="0.25">
      <c r="B1062" s="6" t="s">
        <v>569</v>
      </c>
      <c r="C1062" s="4">
        <v>23.427825927699999</v>
      </c>
      <c r="D1062" s="4">
        <v>32.018249511699999</v>
      </c>
      <c r="E1062" s="5">
        <f t="shared" si="16"/>
        <v>27.723037719699999</v>
      </c>
      <c r="F1062" s="8" t="s">
        <v>2</v>
      </c>
      <c r="G1062" s="8" t="s">
        <v>1</v>
      </c>
      <c r="H1062" s="3" t="s">
        <v>0</v>
      </c>
      <c r="I1062" s="4">
        <v>81.304328918500005</v>
      </c>
      <c r="J1062" s="4">
        <v>1.0628453905799999</v>
      </c>
      <c r="K1062" s="3" t="s">
        <v>1647</v>
      </c>
      <c r="L1062" s="1"/>
      <c r="M1062" s="1"/>
      <c r="N1062" s="1"/>
      <c r="O1062" s="2"/>
      <c r="P1062" s="2"/>
      <c r="Q1062" s="2"/>
    </row>
    <row r="1063" spans="2:17" ht="15.75" x14ac:dyDescent="0.25">
      <c r="B1063" s="6" t="s">
        <v>568</v>
      </c>
      <c r="C1063" s="4">
        <v>22.8826293945</v>
      </c>
      <c r="D1063" s="4">
        <v>31.850555419900001</v>
      </c>
      <c r="E1063" s="5">
        <f t="shared" si="16"/>
        <v>27.366592407200002</v>
      </c>
      <c r="F1063" s="8" t="s">
        <v>2</v>
      </c>
      <c r="G1063" s="8" t="s">
        <v>1</v>
      </c>
      <c r="H1063" s="3" t="s">
        <v>0</v>
      </c>
      <c r="I1063" s="4">
        <v>81.786110401200006</v>
      </c>
      <c r="J1063" s="4">
        <v>0.791196587806</v>
      </c>
      <c r="K1063" s="3" t="s">
        <v>1643</v>
      </c>
      <c r="L1063" s="1"/>
      <c r="M1063" s="1"/>
      <c r="N1063" s="1"/>
      <c r="O1063" s="2"/>
      <c r="P1063" s="2"/>
      <c r="Q1063" s="2"/>
    </row>
    <row r="1064" spans="2:17" ht="15.75" x14ac:dyDescent="0.25">
      <c r="B1064" s="6" t="s">
        <v>567</v>
      </c>
      <c r="C1064" s="4">
        <v>24.418914794900001</v>
      </c>
      <c r="D1064" s="4">
        <v>32.165374755899997</v>
      </c>
      <c r="E1064" s="5">
        <f t="shared" si="16"/>
        <v>28.292144775399997</v>
      </c>
      <c r="F1064" s="8" t="s">
        <v>2</v>
      </c>
      <c r="G1064" s="8" t="s">
        <v>1</v>
      </c>
      <c r="H1064" s="3" t="s">
        <v>0</v>
      </c>
      <c r="I1064" s="4">
        <v>80.098099708600003</v>
      </c>
      <c r="J1064" s="4">
        <v>1.26589784771</v>
      </c>
      <c r="K1064" s="3" t="s">
        <v>1649</v>
      </c>
      <c r="L1064" s="1"/>
      <c r="M1064" s="1"/>
      <c r="N1064" s="1"/>
      <c r="O1064" s="2"/>
      <c r="P1064" s="2"/>
      <c r="Q1064" s="2"/>
    </row>
    <row r="1065" spans="2:17" ht="15.75" x14ac:dyDescent="0.25">
      <c r="B1065" s="6" t="s">
        <v>566</v>
      </c>
      <c r="C1065" s="4">
        <v>23.978424072300001</v>
      </c>
      <c r="D1065" s="4">
        <v>32.019989013699998</v>
      </c>
      <c r="E1065" s="5">
        <f t="shared" si="16"/>
        <v>27.999206543</v>
      </c>
      <c r="F1065" s="8" t="s">
        <v>2</v>
      </c>
      <c r="G1065" s="8" t="s">
        <v>1</v>
      </c>
      <c r="H1065" s="3" t="s">
        <v>0</v>
      </c>
      <c r="I1065" s="4">
        <v>80.130611814299996</v>
      </c>
      <c r="J1065" s="4">
        <v>1.1012304939099999</v>
      </c>
      <c r="K1065" s="3" t="s">
        <v>1642</v>
      </c>
      <c r="L1065" s="1"/>
      <c r="M1065" s="1"/>
      <c r="N1065" s="1"/>
      <c r="O1065" s="2"/>
      <c r="P1065" s="2"/>
      <c r="Q1065" s="2"/>
    </row>
    <row r="1066" spans="2:17" ht="15.75" x14ac:dyDescent="0.25">
      <c r="B1066" s="6" t="s">
        <v>565</v>
      </c>
      <c r="C1066" s="4">
        <v>27.010375976599999</v>
      </c>
      <c r="D1066" s="4">
        <v>30.7337341309</v>
      </c>
      <c r="E1066" s="5">
        <f t="shared" si="16"/>
        <v>28.87205505375</v>
      </c>
      <c r="F1066" s="8" t="s">
        <v>2</v>
      </c>
      <c r="G1066" s="8" t="s">
        <v>1</v>
      </c>
      <c r="H1066" s="3" t="s">
        <v>1655</v>
      </c>
      <c r="I1066" s="4">
        <v>77.028989618500006</v>
      </c>
      <c r="J1066" s="4">
        <v>2.3439858176500001</v>
      </c>
      <c r="K1066" s="3" t="s">
        <v>1647</v>
      </c>
      <c r="L1066" s="1"/>
      <c r="M1066" s="1"/>
      <c r="N1066" s="1"/>
      <c r="O1066" s="2"/>
      <c r="P1066" s="2"/>
      <c r="Q1066" s="2"/>
    </row>
    <row r="1067" spans="2:17" ht="15.75" x14ac:dyDescent="0.25">
      <c r="B1067" s="6" t="s">
        <v>564</v>
      </c>
      <c r="C1067" s="4">
        <v>23.868316650400001</v>
      </c>
      <c r="D1067" s="4">
        <v>32.042236328100003</v>
      </c>
      <c r="E1067" s="5">
        <f t="shared" si="16"/>
        <v>27.955276489250004</v>
      </c>
      <c r="F1067" s="8" t="s">
        <v>2</v>
      </c>
      <c r="G1067" s="8" t="s">
        <v>1</v>
      </c>
      <c r="H1067" s="3" t="s">
        <v>0</v>
      </c>
      <c r="I1067" s="4">
        <v>80.140224657600001</v>
      </c>
      <c r="J1067" s="4">
        <v>1.0784499833500001</v>
      </c>
      <c r="K1067" s="3" t="s">
        <v>1651</v>
      </c>
      <c r="L1067" s="1"/>
      <c r="M1067" s="1"/>
      <c r="N1067" s="1"/>
      <c r="O1067" s="2"/>
      <c r="P1067" s="2"/>
      <c r="Q1067" s="2"/>
    </row>
    <row r="1068" spans="2:17" ht="15.75" x14ac:dyDescent="0.25">
      <c r="B1068" s="6" t="s">
        <v>563</v>
      </c>
      <c r="C1068" s="4">
        <v>24.897918701199998</v>
      </c>
      <c r="D1068" s="4">
        <v>31.993255615199999</v>
      </c>
      <c r="E1068" s="5">
        <f t="shared" si="16"/>
        <v>28.445587158199999</v>
      </c>
      <c r="F1068" s="8" t="s">
        <v>2</v>
      </c>
      <c r="G1068" s="8" t="s">
        <v>1</v>
      </c>
      <c r="H1068" s="3" t="s">
        <v>21</v>
      </c>
      <c r="I1068" s="4">
        <v>78.350749015800005</v>
      </c>
      <c r="J1068" s="4">
        <v>1.2920050174</v>
      </c>
      <c r="K1068" s="3" t="s">
        <v>1649</v>
      </c>
      <c r="L1068" s="1"/>
      <c r="M1068" s="1"/>
      <c r="N1068" s="1"/>
      <c r="O1068" s="2"/>
      <c r="P1068" s="2"/>
      <c r="Q1068" s="2"/>
    </row>
    <row r="1069" spans="2:17" ht="15.75" x14ac:dyDescent="0.25">
      <c r="B1069" s="6" t="s">
        <v>562</v>
      </c>
      <c r="C1069" s="4">
        <v>24.312377929699998</v>
      </c>
      <c r="D1069" s="4">
        <v>32.057373046899997</v>
      </c>
      <c r="E1069" s="5">
        <f t="shared" si="16"/>
        <v>28.184875488299998</v>
      </c>
      <c r="F1069" s="8" t="s">
        <v>2</v>
      </c>
      <c r="G1069" s="8" t="s">
        <v>1</v>
      </c>
      <c r="H1069" s="3" t="s">
        <v>0</v>
      </c>
      <c r="I1069" s="4">
        <v>80.096269226100006</v>
      </c>
      <c r="J1069" s="4">
        <v>1.32683513165</v>
      </c>
      <c r="K1069" s="3" t="s">
        <v>1642</v>
      </c>
      <c r="L1069" s="1"/>
      <c r="M1069" s="1"/>
      <c r="N1069" s="1"/>
      <c r="O1069" s="2"/>
      <c r="P1069" s="2"/>
      <c r="Q1069" s="2"/>
    </row>
    <row r="1070" spans="2:17" ht="15.75" x14ac:dyDescent="0.25">
      <c r="B1070" s="6" t="s">
        <v>561</v>
      </c>
      <c r="C1070" s="4">
        <v>25.623870849599999</v>
      </c>
      <c r="D1070" s="4">
        <v>32.285430908199999</v>
      </c>
      <c r="E1070" s="5">
        <f t="shared" si="16"/>
        <v>28.954650878899997</v>
      </c>
      <c r="F1070" s="8" t="s">
        <v>2</v>
      </c>
      <c r="G1070" s="8" t="s">
        <v>1</v>
      </c>
      <c r="H1070" s="3" t="s">
        <v>21</v>
      </c>
      <c r="I1070" s="4">
        <v>77.383125305199997</v>
      </c>
      <c r="J1070" s="4">
        <v>1.9133809208899999</v>
      </c>
      <c r="K1070" s="3" t="s">
        <v>1642</v>
      </c>
      <c r="L1070" s="1"/>
      <c r="M1070" s="1"/>
      <c r="N1070" s="1"/>
      <c r="O1070" s="2"/>
      <c r="P1070" s="2"/>
      <c r="Q1070" s="2"/>
    </row>
    <row r="1071" spans="2:17" ht="15.75" x14ac:dyDescent="0.25">
      <c r="B1071" s="6" t="s">
        <v>560</v>
      </c>
      <c r="C1071" s="4">
        <v>26.924621582</v>
      </c>
      <c r="D1071" s="4">
        <v>30.911010742199998</v>
      </c>
      <c r="E1071" s="5">
        <f t="shared" si="16"/>
        <v>28.917816162099999</v>
      </c>
      <c r="F1071" s="8">
        <v>0</v>
      </c>
      <c r="G1071" s="8" t="s">
        <v>1638</v>
      </c>
      <c r="H1071" s="3" t="s">
        <v>1655</v>
      </c>
      <c r="I1071" s="4">
        <v>75.0039594741</v>
      </c>
      <c r="J1071" s="4">
        <v>1.8831560725300001</v>
      </c>
      <c r="K1071" s="3" t="s">
        <v>1652</v>
      </c>
      <c r="L1071" s="1"/>
      <c r="M1071" s="1"/>
      <c r="N1071" s="1"/>
      <c r="O1071" s="2"/>
      <c r="P1071" s="2"/>
      <c r="Q1071" s="2"/>
    </row>
    <row r="1072" spans="2:17" ht="15.75" x14ac:dyDescent="0.25">
      <c r="B1072" s="6" t="s">
        <v>559</v>
      </c>
      <c r="C1072" s="4">
        <v>25.921356201199998</v>
      </c>
      <c r="D1072" s="4">
        <v>31.540740966800001</v>
      </c>
      <c r="E1072" s="5">
        <f t="shared" si="16"/>
        <v>28.731048584</v>
      </c>
      <c r="F1072" s="8" t="s">
        <v>2</v>
      </c>
      <c r="G1072" s="8" t="s">
        <v>1</v>
      </c>
      <c r="H1072" s="3" t="s">
        <v>21</v>
      </c>
      <c r="I1072" s="4">
        <v>75.274559656799994</v>
      </c>
      <c r="J1072" s="4">
        <v>1.1319244454299999</v>
      </c>
      <c r="K1072" s="3" t="s">
        <v>1652</v>
      </c>
      <c r="L1072" s="1"/>
      <c r="M1072" s="1"/>
      <c r="N1072" s="1"/>
      <c r="O1072" s="2"/>
      <c r="P1072" s="2"/>
      <c r="Q1072" s="2"/>
    </row>
    <row r="1073" spans="2:17" ht="15.75" x14ac:dyDescent="0.25">
      <c r="B1073" s="6" t="s">
        <v>558</v>
      </c>
      <c r="C1073" s="4">
        <v>25.174682617199998</v>
      </c>
      <c r="D1073" s="4">
        <v>31.861755371099999</v>
      </c>
      <c r="E1073" s="5">
        <f t="shared" si="16"/>
        <v>28.518218994149997</v>
      </c>
      <c r="F1073" s="8" t="s">
        <v>2</v>
      </c>
      <c r="G1073" s="8" t="s">
        <v>1</v>
      </c>
      <c r="H1073" s="3" t="s">
        <v>0</v>
      </c>
      <c r="I1073" s="4">
        <v>74.722518782199998</v>
      </c>
      <c r="J1073" s="4">
        <v>0.87609990726800002</v>
      </c>
      <c r="K1073" s="3" t="s">
        <v>1652</v>
      </c>
      <c r="L1073" s="1"/>
      <c r="M1073" s="1"/>
      <c r="N1073" s="1"/>
      <c r="O1073" s="2"/>
      <c r="P1073" s="2"/>
      <c r="Q1073" s="2"/>
    </row>
    <row r="1074" spans="2:17" ht="15.75" x14ac:dyDescent="0.25">
      <c r="B1074" s="6" t="s">
        <v>557</v>
      </c>
      <c r="C1074" s="4">
        <v>25.016876220699999</v>
      </c>
      <c r="D1074" s="4">
        <v>32.121368408199999</v>
      </c>
      <c r="E1074" s="5">
        <f t="shared" si="16"/>
        <v>28.569122314449999</v>
      </c>
      <c r="F1074" s="8" t="s">
        <v>2</v>
      </c>
      <c r="G1074" s="8" t="s">
        <v>1</v>
      </c>
      <c r="H1074" s="3" t="s">
        <v>0</v>
      </c>
      <c r="I1074" s="4">
        <v>78.819059371899996</v>
      </c>
      <c r="J1074" s="4">
        <v>1.58208087087</v>
      </c>
      <c r="K1074" s="3" t="s">
        <v>1642</v>
      </c>
      <c r="L1074" s="1"/>
      <c r="M1074" s="1"/>
      <c r="N1074" s="1"/>
      <c r="O1074" s="2"/>
      <c r="P1074" s="2"/>
      <c r="Q1074" s="2"/>
    </row>
    <row r="1075" spans="2:17" ht="15.75" x14ac:dyDescent="0.25">
      <c r="B1075" s="6" t="s">
        <v>556</v>
      </c>
      <c r="C1075" s="4">
        <v>26.150848388699998</v>
      </c>
      <c r="D1075" s="4">
        <v>31.334808349599999</v>
      </c>
      <c r="E1075" s="5">
        <f t="shared" si="16"/>
        <v>28.742828369149997</v>
      </c>
      <c r="F1075" s="8" t="s">
        <v>2</v>
      </c>
      <c r="G1075" s="8" t="s">
        <v>1</v>
      </c>
      <c r="H1075" s="3" t="s">
        <v>1655</v>
      </c>
      <c r="I1075" s="4">
        <v>77.742210975099994</v>
      </c>
      <c r="J1075" s="4">
        <v>1.93497306108</v>
      </c>
      <c r="K1075" s="3" t="s">
        <v>1644</v>
      </c>
      <c r="L1075" s="1"/>
      <c r="M1075" s="1"/>
      <c r="N1075" s="1"/>
      <c r="O1075" s="2"/>
      <c r="P1075" s="2"/>
      <c r="Q1075" s="2"/>
    </row>
    <row r="1076" spans="2:17" ht="15.75" x14ac:dyDescent="0.25">
      <c r="B1076" s="6" t="s">
        <v>555</v>
      </c>
      <c r="C1076" s="4">
        <v>26.7638549805</v>
      </c>
      <c r="D1076" s="4">
        <v>30.279815673800002</v>
      </c>
      <c r="E1076" s="5">
        <f t="shared" si="16"/>
        <v>28.521835327150001</v>
      </c>
      <c r="F1076" s="8" t="s">
        <v>2</v>
      </c>
      <c r="G1076" s="8" t="s">
        <v>1</v>
      </c>
      <c r="H1076" s="3" t="s">
        <v>0</v>
      </c>
      <c r="I1076" s="4">
        <v>77.067895012899996</v>
      </c>
      <c r="J1076" s="4">
        <v>1.0613066538</v>
      </c>
      <c r="K1076" s="3" t="s">
        <v>1645</v>
      </c>
      <c r="L1076" s="1"/>
      <c r="M1076" s="1"/>
      <c r="N1076" s="1"/>
      <c r="O1076" s="2"/>
      <c r="P1076" s="2"/>
      <c r="Q1076" s="2"/>
    </row>
    <row r="1077" spans="2:17" ht="15.75" x14ac:dyDescent="0.25">
      <c r="B1077" s="6" t="s">
        <v>554</v>
      </c>
      <c r="C1077" s="4">
        <v>25.7976074219</v>
      </c>
      <c r="D1077" s="4">
        <v>31.545196533199999</v>
      </c>
      <c r="E1077" s="5">
        <f t="shared" si="16"/>
        <v>28.671401977549998</v>
      </c>
      <c r="F1077" s="8" t="s">
        <v>2</v>
      </c>
      <c r="G1077" s="8" t="s">
        <v>1</v>
      </c>
      <c r="H1077" s="3" t="s">
        <v>21</v>
      </c>
      <c r="I1077" s="4">
        <v>77.889028421999996</v>
      </c>
      <c r="J1077" s="4">
        <v>1.7100273807799999</v>
      </c>
      <c r="K1077" s="3" t="s">
        <v>1642</v>
      </c>
      <c r="L1077" s="1"/>
      <c r="M1077" s="1"/>
      <c r="N1077" s="1"/>
      <c r="O1077" s="2"/>
      <c r="P1077" s="2"/>
      <c r="Q1077" s="2"/>
    </row>
    <row r="1078" spans="2:17" ht="15.75" x14ac:dyDescent="0.25">
      <c r="B1078" s="6" t="s">
        <v>553</v>
      </c>
      <c r="C1078" s="4">
        <v>27.254608154300001</v>
      </c>
      <c r="D1078" s="4">
        <v>30.7359924316</v>
      </c>
      <c r="E1078" s="5">
        <f t="shared" si="16"/>
        <v>28.995300292949999</v>
      </c>
      <c r="F1078" s="8">
        <v>0</v>
      </c>
      <c r="G1078" s="8" t="s">
        <v>1638</v>
      </c>
      <c r="H1078" s="3" t="s">
        <v>21</v>
      </c>
      <c r="I1078" s="4">
        <v>73.205123392700003</v>
      </c>
      <c r="J1078" s="4">
        <v>1.3983943462399999</v>
      </c>
      <c r="K1078" s="3" t="s">
        <v>1652</v>
      </c>
      <c r="L1078" s="1"/>
      <c r="M1078" s="1"/>
      <c r="N1078" s="1"/>
      <c r="O1078" s="2"/>
      <c r="P1078" s="2"/>
      <c r="Q1078" s="2"/>
    </row>
    <row r="1079" spans="2:17" ht="15.75" x14ac:dyDescent="0.25">
      <c r="B1079" s="6" t="s">
        <v>552</v>
      </c>
      <c r="C1079" s="4">
        <v>25.097625732400001</v>
      </c>
      <c r="D1079" s="4">
        <v>32.233367919899997</v>
      </c>
      <c r="E1079" s="5">
        <f t="shared" si="16"/>
        <v>28.665496826149997</v>
      </c>
      <c r="F1079" s="8" t="s">
        <v>2</v>
      </c>
      <c r="G1079" s="8" t="s">
        <v>1</v>
      </c>
      <c r="H1079" s="3" t="s">
        <v>0</v>
      </c>
      <c r="I1079" s="4">
        <v>78.514528274499995</v>
      </c>
      <c r="J1079" s="4">
        <v>1.6674692928799999</v>
      </c>
      <c r="K1079" s="3" t="s">
        <v>1652</v>
      </c>
      <c r="L1079" s="1"/>
      <c r="M1079" s="1"/>
      <c r="N1079" s="1"/>
      <c r="O1079" s="2"/>
      <c r="P1079" s="2"/>
      <c r="Q1079" s="2"/>
    </row>
    <row r="1080" spans="2:17" ht="15.75" x14ac:dyDescent="0.25">
      <c r="B1080" s="6" t="s">
        <v>551</v>
      </c>
      <c r="C1080" s="4">
        <v>26.643859863300001</v>
      </c>
      <c r="D1080" s="4">
        <v>31.028259277299998</v>
      </c>
      <c r="E1080" s="5">
        <f t="shared" si="16"/>
        <v>28.836059570300002</v>
      </c>
      <c r="F1080" s="8" t="s">
        <v>2</v>
      </c>
      <c r="G1080" s="8" t="s">
        <v>1</v>
      </c>
      <c r="H1080" s="3" t="s">
        <v>1655</v>
      </c>
      <c r="I1080" s="4">
        <v>77.284308878600001</v>
      </c>
      <c r="J1080" s="4">
        <v>2.1539868116399998</v>
      </c>
      <c r="K1080" s="3" t="s">
        <v>1647</v>
      </c>
      <c r="L1080" s="1"/>
      <c r="M1080" s="1"/>
      <c r="N1080" s="1"/>
      <c r="O1080" s="2"/>
      <c r="P1080" s="2"/>
      <c r="Q1080" s="2"/>
    </row>
    <row r="1081" spans="2:17" ht="15.75" x14ac:dyDescent="0.25">
      <c r="B1081" s="6" t="s">
        <v>550</v>
      </c>
      <c r="C1081" s="4">
        <v>24.984100341800001</v>
      </c>
      <c r="D1081" s="4">
        <v>31.701721191400001</v>
      </c>
      <c r="E1081" s="5">
        <f t="shared" si="16"/>
        <v>28.342910766599999</v>
      </c>
      <c r="F1081" s="8">
        <v>0</v>
      </c>
      <c r="G1081" s="8" t="s">
        <v>1638</v>
      </c>
      <c r="H1081" s="3" t="s">
        <v>0</v>
      </c>
      <c r="I1081" s="4">
        <v>83.265122985800005</v>
      </c>
      <c r="J1081" s="4">
        <v>1.67570105791</v>
      </c>
      <c r="K1081" s="3" t="s">
        <v>1646</v>
      </c>
      <c r="L1081" s="1"/>
      <c r="M1081" s="1"/>
      <c r="N1081" s="1"/>
      <c r="O1081" s="2"/>
      <c r="P1081" s="2"/>
      <c r="Q1081" s="2"/>
    </row>
    <row r="1082" spans="2:17" ht="15.75" x14ac:dyDescent="0.25">
      <c r="B1082" s="6" t="s">
        <v>549</v>
      </c>
      <c r="C1082" s="4">
        <v>22.804199218800001</v>
      </c>
      <c r="D1082" s="4">
        <v>32.203002929699998</v>
      </c>
      <c r="E1082" s="5">
        <f t="shared" si="16"/>
        <v>27.50360107425</v>
      </c>
      <c r="F1082" s="8" t="s">
        <v>2</v>
      </c>
      <c r="G1082" s="8" t="s">
        <v>1</v>
      </c>
      <c r="H1082" s="3" t="s">
        <v>0</v>
      </c>
      <c r="I1082" s="4">
        <v>83.456326692000005</v>
      </c>
      <c r="J1082" s="4">
        <v>0.97579591688900003</v>
      </c>
      <c r="K1082" s="3" t="s">
        <v>1641</v>
      </c>
      <c r="L1082" s="1"/>
      <c r="M1082" s="1"/>
      <c r="N1082" s="1"/>
      <c r="O1082" s="2"/>
      <c r="P1082" s="2"/>
      <c r="Q1082" s="2"/>
    </row>
    <row r="1083" spans="2:17" ht="15.75" x14ac:dyDescent="0.25">
      <c r="B1083" s="6" t="s">
        <v>548</v>
      </c>
      <c r="C1083" s="4">
        <v>26.554626464799998</v>
      </c>
      <c r="D1083" s="4">
        <v>30.301239013699998</v>
      </c>
      <c r="E1083" s="5">
        <f t="shared" si="16"/>
        <v>28.427932739249997</v>
      </c>
      <c r="F1083" s="8">
        <v>0</v>
      </c>
      <c r="G1083" s="8" t="s">
        <v>1638</v>
      </c>
      <c r="H1083" s="3" t="s">
        <v>0</v>
      </c>
      <c r="I1083" s="4">
        <v>80.195871988899995</v>
      </c>
      <c r="J1083" s="4">
        <v>2.4735287030499999</v>
      </c>
      <c r="K1083" s="3" t="s">
        <v>1643</v>
      </c>
      <c r="L1083" s="1"/>
      <c r="M1083" s="1"/>
      <c r="N1083" s="1"/>
      <c r="O1083" s="2"/>
      <c r="P1083" s="2"/>
      <c r="Q1083" s="2"/>
    </row>
    <row r="1084" spans="2:17" ht="15.75" x14ac:dyDescent="0.25">
      <c r="B1084" s="6" t="s">
        <v>547</v>
      </c>
      <c r="C1084" s="4">
        <v>23.253875732400001</v>
      </c>
      <c r="D1084" s="4">
        <v>33.007293701199998</v>
      </c>
      <c r="E1084" s="5">
        <f t="shared" si="16"/>
        <v>28.130584716800001</v>
      </c>
      <c r="F1084" s="8" t="s">
        <v>2</v>
      </c>
      <c r="G1084" s="8" t="s">
        <v>1</v>
      </c>
      <c r="H1084" s="3" t="s">
        <v>0</v>
      </c>
      <c r="I1084" s="4">
        <v>86.008199804</v>
      </c>
      <c r="J1084" s="4">
        <v>0.72389254499900002</v>
      </c>
      <c r="K1084" s="3" t="s">
        <v>1646</v>
      </c>
      <c r="L1084" s="1"/>
      <c r="M1084" s="1"/>
      <c r="N1084" s="1"/>
      <c r="O1084" s="2"/>
      <c r="P1084" s="2"/>
      <c r="Q1084" s="2"/>
    </row>
    <row r="1085" spans="2:17" ht="15.75" x14ac:dyDescent="0.25">
      <c r="B1085" s="6" t="s">
        <v>546</v>
      </c>
      <c r="C1085" s="4">
        <v>25.597625732400001</v>
      </c>
      <c r="D1085" s="4">
        <v>31.268920898400001</v>
      </c>
      <c r="E1085" s="5">
        <f t="shared" si="16"/>
        <v>28.433273315400001</v>
      </c>
      <c r="F1085" s="8" t="s">
        <v>2</v>
      </c>
      <c r="G1085" s="8" t="s">
        <v>1</v>
      </c>
      <c r="H1085" s="3" t="s">
        <v>0</v>
      </c>
      <c r="I1085" s="4">
        <v>80.5966250102</v>
      </c>
      <c r="J1085" s="4">
        <v>0.94532249371199994</v>
      </c>
      <c r="K1085" s="3" t="s">
        <v>1643</v>
      </c>
      <c r="L1085" s="1"/>
      <c r="M1085" s="1"/>
      <c r="N1085" s="1"/>
      <c r="O1085" s="2"/>
      <c r="P1085" s="2"/>
      <c r="Q1085" s="2"/>
    </row>
    <row r="1086" spans="2:17" ht="15.75" x14ac:dyDescent="0.25">
      <c r="B1086" s="6" t="s">
        <v>545</v>
      </c>
      <c r="C1086" s="4">
        <v>24.069732666</v>
      </c>
      <c r="D1086" s="4">
        <v>32.646545410199998</v>
      </c>
      <c r="E1086" s="5">
        <f t="shared" si="16"/>
        <v>28.358139038099999</v>
      </c>
      <c r="F1086" s="8" t="s">
        <v>2</v>
      </c>
      <c r="G1086" s="8" t="s">
        <v>1</v>
      </c>
      <c r="H1086" s="3" t="s">
        <v>0</v>
      </c>
      <c r="I1086" s="4">
        <v>83.339132605700001</v>
      </c>
      <c r="J1086" s="4">
        <v>0.72527216540399997</v>
      </c>
      <c r="K1086" s="3" t="s">
        <v>1646</v>
      </c>
      <c r="L1086" s="1"/>
      <c r="M1086" s="1"/>
      <c r="N1086" s="1"/>
      <c r="O1086" s="2"/>
      <c r="P1086" s="2"/>
      <c r="Q1086" s="2"/>
    </row>
    <row r="1087" spans="2:17" ht="15.75" x14ac:dyDescent="0.25">
      <c r="B1087" s="6" t="s">
        <v>544</v>
      </c>
      <c r="C1087" s="4">
        <v>22.950134277299998</v>
      </c>
      <c r="D1087" s="4">
        <v>32.341247558600003</v>
      </c>
      <c r="E1087" s="5">
        <f t="shared" si="16"/>
        <v>27.645690917949999</v>
      </c>
      <c r="F1087" s="8" t="s">
        <v>2</v>
      </c>
      <c r="G1087" s="8" t="s">
        <v>1</v>
      </c>
      <c r="H1087" s="3" t="s">
        <v>0</v>
      </c>
      <c r="I1087" s="4">
        <v>84.176794785699997</v>
      </c>
      <c r="J1087" s="4">
        <v>0.92079888169599999</v>
      </c>
      <c r="K1087" s="3" t="s">
        <v>1643</v>
      </c>
      <c r="L1087" s="1"/>
      <c r="M1087" s="1"/>
      <c r="N1087" s="1"/>
      <c r="O1087" s="2"/>
      <c r="P1087" s="2"/>
      <c r="Q1087" s="2"/>
    </row>
    <row r="1088" spans="2:17" ht="15.75" x14ac:dyDescent="0.25">
      <c r="B1088" s="6" t="s">
        <v>543</v>
      </c>
      <c r="C1088" s="4">
        <v>24.985443115199999</v>
      </c>
      <c r="D1088" s="4">
        <v>31.996002197300001</v>
      </c>
      <c r="E1088" s="5">
        <f t="shared" si="16"/>
        <v>28.49072265625</v>
      </c>
      <c r="F1088" s="8" t="s">
        <v>2</v>
      </c>
      <c r="G1088" s="8" t="s">
        <v>1</v>
      </c>
      <c r="H1088" s="3" t="s">
        <v>0</v>
      </c>
      <c r="I1088" s="4">
        <v>77.8036503262</v>
      </c>
      <c r="J1088" s="4">
        <v>1.0237871872099999</v>
      </c>
      <c r="K1088" s="3" t="s">
        <v>1652</v>
      </c>
      <c r="L1088" s="1"/>
      <c r="M1088" s="1"/>
      <c r="N1088" s="1"/>
      <c r="O1088" s="2"/>
      <c r="P1088" s="2"/>
      <c r="Q1088" s="2"/>
    </row>
    <row r="1089" spans="2:17" ht="15.75" x14ac:dyDescent="0.25">
      <c r="B1089" s="6" t="s">
        <v>542</v>
      </c>
      <c r="C1089" s="4">
        <v>26.153625488300001</v>
      </c>
      <c r="D1089" s="4">
        <v>30.762237548800002</v>
      </c>
      <c r="E1089" s="5">
        <f t="shared" si="16"/>
        <v>28.457931518550001</v>
      </c>
      <c r="F1089" s="8">
        <v>0</v>
      </c>
      <c r="G1089" s="8" t="s">
        <v>1638</v>
      </c>
      <c r="H1089" s="3" t="s">
        <v>0</v>
      </c>
      <c r="I1089" s="4">
        <v>80.152685801199993</v>
      </c>
      <c r="J1089" s="4">
        <v>2.1737575232999999</v>
      </c>
      <c r="K1089" s="3" t="s">
        <v>1643</v>
      </c>
      <c r="L1089" s="1"/>
      <c r="M1089" s="1"/>
      <c r="N1089" s="1"/>
      <c r="O1089" s="2"/>
      <c r="P1089" s="2"/>
      <c r="Q1089" s="2"/>
    </row>
    <row r="1090" spans="2:17" ht="15.75" x14ac:dyDescent="0.25">
      <c r="B1090" s="6" t="s">
        <v>541</v>
      </c>
      <c r="C1090" s="4">
        <v>26.238861084</v>
      </c>
      <c r="D1090" s="4">
        <v>30.511993408199999</v>
      </c>
      <c r="E1090" s="5">
        <f t="shared" si="16"/>
        <v>28.375427246099999</v>
      </c>
      <c r="F1090" s="8">
        <v>0</v>
      </c>
      <c r="G1090" s="8" t="s">
        <v>1638</v>
      </c>
      <c r="H1090" s="3" t="s">
        <v>0</v>
      </c>
      <c r="I1090" s="4">
        <v>80.631289164199998</v>
      </c>
      <c r="J1090" s="4">
        <v>2.4385290940600002</v>
      </c>
      <c r="K1090" s="3" t="s">
        <v>1643</v>
      </c>
      <c r="L1090" s="1"/>
      <c r="M1090" s="1"/>
      <c r="N1090" s="1"/>
      <c r="O1090" s="2"/>
      <c r="P1090" s="2"/>
      <c r="Q1090" s="2"/>
    </row>
    <row r="1091" spans="2:17" ht="15.75" x14ac:dyDescent="0.25">
      <c r="B1091" s="6" t="s">
        <v>540</v>
      </c>
      <c r="C1091" s="4">
        <v>23.823181152299998</v>
      </c>
      <c r="D1091" s="4">
        <v>32.489990234399997</v>
      </c>
      <c r="E1091" s="5">
        <f t="shared" si="16"/>
        <v>28.156585693349996</v>
      </c>
      <c r="F1091" s="8" t="s">
        <v>2</v>
      </c>
      <c r="G1091" s="8" t="s">
        <v>1</v>
      </c>
      <c r="H1091" s="3" t="s">
        <v>0</v>
      </c>
      <c r="I1091" s="4">
        <v>79.698861902399997</v>
      </c>
      <c r="J1091" s="4">
        <v>1.11488462578</v>
      </c>
      <c r="K1091" s="3" t="s">
        <v>1651</v>
      </c>
      <c r="L1091" s="1"/>
      <c r="M1091" s="1"/>
      <c r="N1091" s="1"/>
      <c r="O1091" s="2"/>
      <c r="P1091" s="2"/>
      <c r="Q1091" s="2"/>
    </row>
    <row r="1092" spans="2:17" ht="15.75" x14ac:dyDescent="0.25">
      <c r="B1092" s="6" t="s">
        <v>539</v>
      </c>
      <c r="C1092" s="4">
        <v>23.1279296875</v>
      </c>
      <c r="D1092" s="4">
        <v>32.439483642600003</v>
      </c>
      <c r="E1092" s="5">
        <f t="shared" si="16"/>
        <v>27.783706665050001</v>
      </c>
      <c r="F1092" s="8" t="s">
        <v>2</v>
      </c>
      <c r="G1092" s="8" t="s">
        <v>1</v>
      </c>
      <c r="H1092" s="3" t="s">
        <v>0</v>
      </c>
      <c r="I1092" s="4">
        <v>82.076241811100004</v>
      </c>
      <c r="J1092" s="4">
        <v>1.10532999039</v>
      </c>
      <c r="K1092" s="3" t="s">
        <v>1643</v>
      </c>
      <c r="L1092" s="1"/>
      <c r="M1092" s="1"/>
      <c r="N1092" s="1"/>
      <c r="O1092" s="2"/>
      <c r="P1092" s="2"/>
      <c r="Q1092" s="2"/>
    </row>
    <row r="1093" spans="2:17" ht="15.75" x14ac:dyDescent="0.25">
      <c r="B1093" s="6" t="s">
        <v>538</v>
      </c>
      <c r="C1093" s="4">
        <v>23.475067138699998</v>
      </c>
      <c r="D1093" s="4">
        <v>32.598480224600003</v>
      </c>
      <c r="E1093" s="5">
        <f t="shared" si="16"/>
        <v>28.036773681650001</v>
      </c>
      <c r="F1093" s="8" t="s">
        <v>2</v>
      </c>
      <c r="G1093" s="8" t="s">
        <v>1</v>
      </c>
      <c r="H1093" s="3" t="s">
        <v>0</v>
      </c>
      <c r="I1093" s="4">
        <v>81.429010278999996</v>
      </c>
      <c r="J1093" s="4">
        <v>1.13493946019</v>
      </c>
      <c r="K1093" s="3" t="s">
        <v>1645</v>
      </c>
      <c r="L1093" s="1"/>
      <c r="M1093" s="1"/>
      <c r="N1093" s="1"/>
      <c r="O1093" s="2"/>
      <c r="P1093" s="2"/>
      <c r="Q1093" s="2"/>
    </row>
    <row r="1094" spans="2:17" ht="15.75" x14ac:dyDescent="0.25">
      <c r="B1094" s="6" t="s">
        <v>537</v>
      </c>
      <c r="C1094" s="4">
        <v>23.051361084</v>
      </c>
      <c r="D1094" s="4">
        <v>32.766723632800002</v>
      </c>
      <c r="E1094" s="5">
        <f t="shared" si="16"/>
        <v>27.909042358400001</v>
      </c>
      <c r="F1094" s="8" t="s">
        <v>2</v>
      </c>
      <c r="G1094" s="8" t="s">
        <v>1</v>
      </c>
      <c r="H1094" s="3" t="s">
        <v>0</v>
      </c>
      <c r="I1094" s="4">
        <v>84.715010549499993</v>
      </c>
      <c r="J1094" s="4">
        <v>0.65751602018599997</v>
      </c>
      <c r="K1094" s="3" t="s">
        <v>1643</v>
      </c>
      <c r="L1094" s="1"/>
      <c r="M1094" s="1"/>
      <c r="N1094" s="1"/>
      <c r="O1094" s="2"/>
      <c r="P1094" s="2"/>
      <c r="Q1094" s="2"/>
    </row>
    <row r="1095" spans="2:17" ht="15.75" x14ac:dyDescent="0.25">
      <c r="B1095" s="6" t="s">
        <v>536</v>
      </c>
      <c r="C1095" s="4">
        <v>23.304168701199998</v>
      </c>
      <c r="D1095" s="4">
        <v>32.461730957</v>
      </c>
      <c r="E1095" s="5">
        <f t="shared" si="16"/>
        <v>27.882949829099999</v>
      </c>
      <c r="F1095" s="8" t="s">
        <v>2</v>
      </c>
      <c r="G1095" s="8" t="s">
        <v>1</v>
      </c>
      <c r="H1095" s="3" t="s">
        <v>0</v>
      </c>
      <c r="I1095" s="4">
        <v>84.654622395800004</v>
      </c>
      <c r="J1095" s="4">
        <v>1.02584689856</v>
      </c>
      <c r="K1095" s="3" t="s">
        <v>1646</v>
      </c>
      <c r="L1095" s="1"/>
      <c r="M1095" s="1"/>
      <c r="N1095" s="1"/>
      <c r="O1095" s="2"/>
      <c r="P1095" s="2"/>
      <c r="Q1095" s="2"/>
    </row>
    <row r="1096" spans="2:17" ht="15.75" x14ac:dyDescent="0.25">
      <c r="B1096" s="6" t="s">
        <v>535</v>
      </c>
      <c r="C1096" s="4">
        <v>23.741729736300002</v>
      </c>
      <c r="D1096" s="4">
        <v>32.964294433600003</v>
      </c>
      <c r="E1096" s="5">
        <f t="shared" si="16"/>
        <v>28.353012084950002</v>
      </c>
      <c r="F1096" s="8">
        <v>0</v>
      </c>
      <c r="G1096" s="8" t="s">
        <v>1638</v>
      </c>
      <c r="H1096" s="3" t="s">
        <v>0</v>
      </c>
      <c r="I1096" s="4">
        <v>85.345597076399997</v>
      </c>
      <c r="J1096" s="4">
        <v>0.85503233571799997</v>
      </c>
      <c r="K1096" s="3" t="s">
        <v>1645</v>
      </c>
      <c r="L1096" s="1"/>
      <c r="M1096" s="1"/>
      <c r="N1096" s="1"/>
      <c r="O1096" s="2"/>
      <c r="P1096" s="2"/>
      <c r="Q1096" s="2"/>
    </row>
    <row r="1097" spans="2:17" ht="15.75" x14ac:dyDescent="0.25">
      <c r="B1097" s="6" t="s">
        <v>534</v>
      </c>
      <c r="C1097" s="4">
        <v>25.4513549805</v>
      </c>
      <c r="D1097" s="4">
        <v>31.2394714355</v>
      </c>
      <c r="E1097" s="5">
        <f t="shared" ref="E1097:E1160" si="17">AVERAGE(C1097:D1097)</f>
        <v>28.345413208</v>
      </c>
      <c r="F1097" s="8">
        <v>0</v>
      </c>
      <c r="G1097" s="8" t="s">
        <v>1638</v>
      </c>
      <c r="H1097" s="3" t="s">
        <v>0</v>
      </c>
      <c r="I1097" s="4">
        <v>82.251271057099999</v>
      </c>
      <c r="J1097" s="4">
        <v>1.98278434277</v>
      </c>
      <c r="K1097" s="3" t="s">
        <v>1646</v>
      </c>
      <c r="L1097" s="1"/>
      <c r="M1097" s="1"/>
      <c r="N1097" s="1"/>
      <c r="O1097" s="2"/>
      <c r="P1097" s="2"/>
      <c r="Q1097" s="2"/>
    </row>
    <row r="1098" spans="2:17" ht="15.75" x14ac:dyDescent="0.25">
      <c r="B1098" s="6" t="s">
        <v>533</v>
      </c>
      <c r="C1098" s="4">
        <v>24.300231933599999</v>
      </c>
      <c r="D1098" s="4">
        <v>32.491912841800001</v>
      </c>
      <c r="E1098" s="5">
        <f t="shared" si="17"/>
        <v>28.396072387700002</v>
      </c>
      <c r="F1098" s="8" t="s">
        <v>2</v>
      </c>
      <c r="G1098" s="8" t="s">
        <v>1</v>
      </c>
      <c r="H1098" s="3" t="s">
        <v>0</v>
      </c>
      <c r="I1098" s="4">
        <v>81.871764818800003</v>
      </c>
      <c r="J1098" s="4">
        <v>0.976378426784</v>
      </c>
      <c r="K1098" s="3" t="s">
        <v>1646</v>
      </c>
      <c r="L1098" s="1"/>
      <c r="M1098" s="1"/>
      <c r="N1098" s="1"/>
      <c r="O1098" s="2"/>
      <c r="P1098" s="2"/>
      <c r="Q1098" s="2"/>
    </row>
    <row r="1099" spans="2:17" ht="15.75" x14ac:dyDescent="0.25">
      <c r="B1099" s="6" t="s">
        <v>532</v>
      </c>
      <c r="C1099" s="4">
        <v>26.033874511699999</v>
      </c>
      <c r="D1099" s="4">
        <v>31.026977539099999</v>
      </c>
      <c r="E1099" s="5">
        <f t="shared" si="17"/>
        <v>28.530426025399997</v>
      </c>
      <c r="F1099" s="8">
        <v>0</v>
      </c>
      <c r="G1099" s="8" t="s">
        <v>1638</v>
      </c>
      <c r="H1099" s="3" t="s">
        <v>0</v>
      </c>
      <c r="I1099" s="4">
        <v>78.683591751799995</v>
      </c>
      <c r="J1099" s="4">
        <v>1.3816374767399999</v>
      </c>
      <c r="K1099" s="3" t="s">
        <v>1646</v>
      </c>
      <c r="L1099" s="1"/>
      <c r="M1099" s="1"/>
      <c r="N1099" s="1"/>
      <c r="O1099" s="2"/>
      <c r="P1099" s="2"/>
      <c r="Q1099" s="2"/>
    </row>
    <row r="1100" spans="2:17" ht="15.75" x14ac:dyDescent="0.25">
      <c r="B1100" s="6" t="s">
        <v>531</v>
      </c>
      <c r="C1100" s="4">
        <v>24.751129150400001</v>
      </c>
      <c r="D1100" s="4">
        <v>32.114746093800001</v>
      </c>
      <c r="E1100" s="5">
        <f t="shared" si="17"/>
        <v>28.432937622099999</v>
      </c>
      <c r="F1100" s="8">
        <v>0</v>
      </c>
      <c r="G1100" s="8" t="s">
        <v>1638</v>
      </c>
      <c r="H1100" s="3" t="s">
        <v>0</v>
      </c>
      <c r="I1100" s="4">
        <v>82.449872698099995</v>
      </c>
      <c r="J1100" s="4">
        <v>1.6413957590099999</v>
      </c>
      <c r="K1100" s="3" t="s">
        <v>1646</v>
      </c>
      <c r="L1100" s="1"/>
      <c r="M1100" s="1"/>
      <c r="N1100" s="1"/>
      <c r="O1100" s="2"/>
      <c r="P1100" s="2"/>
      <c r="Q1100" s="2"/>
    </row>
    <row r="1101" spans="2:17" ht="15.75" x14ac:dyDescent="0.25">
      <c r="B1101" s="6" t="s">
        <v>530</v>
      </c>
      <c r="C1101" s="4">
        <v>23.3888549805</v>
      </c>
      <c r="D1101" s="4">
        <v>33.172546386699999</v>
      </c>
      <c r="E1101" s="5">
        <f t="shared" si="17"/>
        <v>28.280700683599999</v>
      </c>
      <c r="F1101" s="8" t="s">
        <v>2</v>
      </c>
      <c r="G1101" s="8" t="s">
        <v>1</v>
      </c>
      <c r="H1101" s="3" t="s">
        <v>0</v>
      </c>
      <c r="I1101" s="4">
        <v>86.272442088399998</v>
      </c>
      <c r="J1101" s="4">
        <v>0.78753742838600005</v>
      </c>
      <c r="K1101" s="3" t="s">
        <v>1645</v>
      </c>
      <c r="L1101" s="1"/>
      <c r="M1101" s="1"/>
      <c r="N1101" s="1"/>
      <c r="O1101" s="2"/>
      <c r="P1101" s="2"/>
      <c r="Q1101" s="2"/>
    </row>
    <row r="1102" spans="2:17" ht="15.75" x14ac:dyDescent="0.25">
      <c r="B1102" s="6" t="s">
        <v>529</v>
      </c>
      <c r="C1102" s="4">
        <v>22.767303466800001</v>
      </c>
      <c r="D1102" s="4">
        <v>32.288238525399997</v>
      </c>
      <c r="E1102" s="5">
        <f t="shared" si="17"/>
        <v>27.527770996099999</v>
      </c>
      <c r="F1102" s="8" t="s">
        <v>2</v>
      </c>
      <c r="G1102" s="8" t="s">
        <v>1</v>
      </c>
      <c r="H1102" s="3" t="s">
        <v>0</v>
      </c>
      <c r="I1102" s="4">
        <v>82.694666410699995</v>
      </c>
      <c r="J1102" s="4">
        <v>1.02745702392</v>
      </c>
      <c r="K1102" s="3" t="s">
        <v>1641</v>
      </c>
      <c r="L1102" s="1"/>
      <c r="M1102" s="1"/>
      <c r="N1102" s="1"/>
      <c r="O1102" s="2"/>
      <c r="P1102" s="2"/>
      <c r="Q1102" s="2"/>
    </row>
    <row r="1103" spans="2:17" ht="15.75" x14ac:dyDescent="0.25">
      <c r="B1103" s="6" t="s">
        <v>528</v>
      </c>
      <c r="C1103" s="4">
        <v>25.466369628900001</v>
      </c>
      <c r="D1103" s="4">
        <v>31.374481201199998</v>
      </c>
      <c r="E1103" s="5">
        <f t="shared" si="17"/>
        <v>28.420425415049998</v>
      </c>
      <c r="F1103" s="8">
        <v>0</v>
      </c>
      <c r="G1103" s="8" t="s">
        <v>1638</v>
      </c>
      <c r="H1103" s="3" t="s">
        <v>0</v>
      </c>
      <c r="I1103" s="4">
        <v>81.2374029721</v>
      </c>
      <c r="J1103" s="4">
        <v>1.9486337900199999</v>
      </c>
      <c r="K1103" s="3" t="s">
        <v>1643</v>
      </c>
      <c r="L1103" s="1"/>
      <c r="M1103" s="1"/>
      <c r="N1103" s="1"/>
      <c r="O1103" s="2"/>
      <c r="P1103" s="2"/>
      <c r="Q1103" s="2"/>
    </row>
    <row r="1104" spans="2:17" ht="15.75" x14ac:dyDescent="0.25">
      <c r="B1104" s="6" t="s">
        <v>527</v>
      </c>
      <c r="C1104" s="4">
        <v>25.2571716309</v>
      </c>
      <c r="D1104" s="4">
        <v>32.013244628899997</v>
      </c>
      <c r="E1104" s="5">
        <f t="shared" si="17"/>
        <v>28.635208129900001</v>
      </c>
      <c r="F1104" s="8" t="s">
        <v>2</v>
      </c>
      <c r="G1104" s="8" t="s">
        <v>1</v>
      </c>
      <c r="H1104" s="3" t="s">
        <v>0</v>
      </c>
      <c r="I1104" s="4">
        <v>76.725561523400003</v>
      </c>
      <c r="J1104" s="4">
        <v>0.99432866970699996</v>
      </c>
      <c r="K1104" s="3" t="s">
        <v>1652</v>
      </c>
      <c r="L1104" s="1"/>
      <c r="M1104" s="1"/>
      <c r="N1104" s="1"/>
      <c r="O1104" s="2"/>
      <c r="P1104" s="2"/>
      <c r="Q1104" s="2"/>
    </row>
    <row r="1105" spans="2:17" ht="15.75" x14ac:dyDescent="0.25">
      <c r="B1105" s="6" t="s">
        <v>526</v>
      </c>
      <c r="C1105" s="4">
        <v>26.0533752441</v>
      </c>
      <c r="D1105" s="4">
        <v>30.877471923800002</v>
      </c>
      <c r="E1105" s="5">
        <f t="shared" si="17"/>
        <v>28.465423583949999</v>
      </c>
      <c r="F1105" s="8">
        <v>0</v>
      </c>
      <c r="G1105" s="8" t="s">
        <v>1638</v>
      </c>
      <c r="H1105" s="3" t="s">
        <v>0</v>
      </c>
      <c r="I1105" s="4">
        <v>79.420499420200002</v>
      </c>
      <c r="J1105" s="4">
        <v>1.9329808235199999</v>
      </c>
      <c r="K1105" s="3" t="s">
        <v>1643</v>
      </c>
      <c r="L1105" s="1"/>
      <c r="M1105" s="1"/>
      <c r="N1105" s="1"/>
      <c r="O1105" s="2"/>
      <c r="P1105" s="2"/>
      <c r="Q1105" s="2"/>
    </row>
    <row r="1106" spans="2:17" ht="15.75" x14ac:dyDescent="0.25">
      <c r="B1106" s="6" t="s">
        <v>525</v>
      </c>
      <c r="C1106" s="4">
        <v>24.723693847700002</v>
      </c>
      <c r="D1106" s="4">
        <v>30.280181884800001</v>
      </c>
      <c r="E1106" s="5">
        <f t="shared" si="17"/>
        <v>27.501937866250003</v>
      </c>
      <c r="F1106" s="8" t="s">
        <v>2</v>
      </c>
      <c r="G1106" s="8" t="s">
        <v>1</v>
      </c>
      <c r="H1106" s="3" t="s">
        <v>1655</v>
      </c>
      <c r="I1106" s="4">
        <v>90.584499904099999</v>
      </c>
      <c r="J1106" s="4">
        <v>3.67694187164</v>
      </c>
      <c r="K1106" s="3" t="s">
        <v>1642</v>
      </c>
      <c r="L1106" s="1"/>
      <c r="M1106" s="1"/>
      <c r="N1106" s="1"/>
      <c r="O1106" s="2"/>
      <c r="P1106" s="2"/>
      <c r="Q1106" s="2"/>
    </row>
    <row r="1107" spans="2:17" ht="15.75" x14ac:dyDescent="0.25">
      <c r="B1107" s="6" t="s">
        <v>524</v>
      </c>
      <c r="C1107" s="4">
        <v>25.215118408199999</v>
      </c>
      <c r="D1107" s="4">
        <v>30.087310791</v>
      </c>
      <c r="E1107" s="5">
        <f t="shared" si="17"/>
        <v>27.651214599599999</v>
      </c>
      <c r="F1107" s="8" t="s">
        <v>2</v>
      </c>
      <c r="G1107" s="8" t="s">
        <v>1</v>
      </c>
      <c r="H1107" s="3" t="s">
        <v>1655</v>
      </c>
      <c r="I1107" s="4">
        <v>88.160999298099995</v>
      </c>
      <c r="J1107" s="4">
        <v>3.4657711982700001</v>
      </c>
      <c r="K1107" s="3" t="s">
        <v>1650</v>
      </c>
      <c r="L1107" s="1"/>
      <c r="M1107" s="1"/>
      <c r="N1107" s="1"/>
      <c r="O1107" s="2"/>
      <c r="P1107" s="2"/>
      <c r="Q1107" s="2"/>
    </row>
    <row r="1108" spans="2:17" ht="15.75" x14ac:dyDescent="0.25">
      <c r="B1108" s="6" t="s">
        <v>523</v>
      </c>
      <c r="C1108" s="4">
        <v>23.899505615199999</v>
      </c>
      <c r="D1108" s="4">
        <v>31.222930908199999</v>
      </c>
      <c r="E1108" s="5">
        <f t="shared" si="17"/>
        <v>27.561218261699999</v>
      </c>
      <c r="F1108" s="8" t="s">
        <v>2</v>
      </c>
      <c r="G1108" s="8" t="s">
        <v>1</v>
      </c>
      <c r="H1108" s="3" t="s">
        <v>1655</v>
      </c>
      <c r="I1108" s="4">
        <v>93.745651538600001</v>
      </c>
      <c r="J1108" s="4">
        <v>2.5667589627799998</v>
      </c>
      <c r="K1108" s="3" t="s">
        <v>1649</v>
      </c>
      <c r="L1108" s="1"/>
      <c r="M1108" s="1"/>
      <c r="N1108" s="1"/>
      <c r="O1108" s="2"/>
      <c r="P1108" s="2"/>
      <c r="Q1108" s="2"/>
    </row>
    <row r="1109" spans="2:17" ht="15.75" x14ac:dyDescent="0.25">
      <c r="B1109" s="6" t="s">
        <v>522</v>
      </c>
      <c r="C1109" s="4">
        <v>25.717926025400001</v>
      </c>
      <c r="D1109" s="4">
        <v>30.154815673800002</v>
      </c>
      <c r="E1109" s="5">
        <f t="shared" si="17"/>
        <v>27.936370849600003</v>
      </c>
      <c r="F1109" s="8" t="s">
        <v>2</v>
      </c>
      <c r="G1109" s="8" t="s">
        <v>1</v>
      </c>
      <c r="H1109" s="3" t="s">
        <v>1655</v>
      </c>
      <c r="I1109" s="4">
        <v>87.520062255900001</v>
      </c>
      <c r="J1109" s="4">
        <v>4.8698549270599996</v>
      </c>
      <c r="K1109" s="3" t="s">
        <v>1645</v>
      </c>
      <c r="L1109" s="1"/>
      <c r="M1109" s="1"/>
      <c r="N1109" s="1"/>
      <c r="O1109" s="2"/>
      <c r="P1109" s="2"/>
      <c r="Q1109" s="2"/>
    </row>
    <row r="1110" spans="2:17" ht="15.75" x14ac:dyDescent="0.25">
      <c r="B1110" s="6" t="s">
        <v>521</v>
      </c>
      <c r="C1110" s="4">
        <v>23.704498291</v>
      </c>
      <c r="D1110" s="4">
        <v>32.169799804699998</v>
      </c>
      <c r="E1110" s="5">
        <f t="shared" si="17"/>
        <v>27.937149047849999</v>
      </c>
      <c r="F1110" s="8" t="s">
        <v>2</v>
      </c>
      <c r="G1110" s="8" t="s">
        <v>1</v>
      </c>
      <c r="H1110" s="3" t="s">
        <v>1655</v>
      </c>
      <c r="I1110" s="4">
        <v>94.433206830700001</v>
      </c>
      <c r="J1110" s="4">
        <v>2.1897042615100002</v>
      </c>
      <c r="K1110" s="3" t="s">
        <v>1650</v>
      </c>
      <c r="L1110" s="1"/>
      <c r="M1110" s="1"/>
      <c r="N1110" s="1"/>
      <c r="O1110" s="2"/>
      <c r="P1110" s="2"/>
      <c r="Q1110" s="2"/>
    </row>
    <row r="1111" spans="2:17" ht="15.75" x14ac:dyDescent="0.25">
      <c r="B1111" s="6" t="s">
        <v>520</v>
      </c>
      <c r="C1111" s="4">
        <v>22.992492675800001</v>
      </c>
      <c r="D1111" s="4">
        <v>34.2556762695</v>
      </c>
      <c r="E1111" s="5">
        <f t="shared" si="17"/>
        <v>28.624084472650001</v>
      </c>
      <c r="F1111" s="8" t="s">
        <v>2</v>
      </c>
      <c r="G1111" s="8" t="s">
        <v>1</v>
      </c>
      <c r="H1111" s="3" t="s">
        <v>1655</v>
      </c>
      <c r="I1111" s="4">
        <v>92.559020996100003</v>
      </c>
      <c r="J1111" s="4">
        <v>1.6733219070100001</v>
      </c>
      <c r="K1111" s="3" t="s">
        <v>1653</v>
      </c>
      <c r="L1111" s="1"/>
      <c r="M1111" s="1"/>
      <c r="N1111" s="1"/>
      <c r="O1111" s="2"/>
      <c r="P1111" s="2"/>
      <c r="Q1111" s="2"/>
    </row>
    <row r="1112" spans="2:17" ht="15.75" x14ac:dyDescent="0.25">
      <c r="B1112" s="6" t="s">
        <v>519</v>
      </c>
      <c r="C1112" s="4">
        <v>24.673553466800001</v>
      </c>
      <c r="D1112" s="4">
        <v>32.303558349600003</v>
      </c>
      <c r="E1112" s="5">
        <f t="shared" si="17"/>
        <v>28.488555908200002</v>
      </c>
      <c r="F1112" s="8">
        <v>0</v>
      </c>
      <c r="G1112" s="8" t="s">
        <v>1638</v>
      </c>
      <c r="H1112" s="3" t="s">
        <v>21</v>
      </c>
      <c r="I1112" s="4">
        <v>86.863591670999995</v>
      </c>
      <c r="J1112" s="4">
        <v>2.4209732264300001</v>
      </c>
      <c r="K1112" s="3" t="s">
        <v>1653</v>
      </c>
      <c r="L1112" s="1"/>
      <c r="M1112" s="1"/>
      <c r="N1112" s="1"/>
      <c r="O1112" s="2"/>
      <c r="P1112" s="2"/>
      <c r="Q1112" s="2"/>
    </row>
    <row r="1113" spans="2:17" ht="15.75" x14ac:dyDescent="0.25">
      <c r="B1113" s="6" t="s">
        <v>518</v>
      </c>
      <c r="C1113" s="4">
        <v>23.175476074199999</v>
      </c>
      <c r="D1113" s="4">
        <v>33.962799072300001</v>
      </c>
      <c r="E1113" s="5">
        <f t="shared" si="17"/>
        <v>28.56913757325</v>
      </c>
      <c r="F1113" s="8" t="s">
        <v>2</v>
      </c>
      <c r="G1113" s="8" t="s">
        <v>1</v>
      </c>
      <c r="H1113" s="3" t="s">
        <v>1655</v>
      </c>
      <c r="I1113" s="4">
        <v>94.000999157199999</v>
      </c>
      <c r="J1113" s="4">
        <v>1.7246840000200001</v>
      </c>
      <c r="K1113" s="3" t="s">
        <v>1648</v>
      </c>
      <c r="L1113" s="1"/>
      <c r="M1113" s="1"/>
      <c r="N1113" s="1"/>
      <c r="O1113" s="2"/>
      <c r="P1113" s="2"/>
      <c r="Q1113" s="2"/>
    </row>
    <row r="1114" spans="2:17" ht="15.75" x14ac:dyDescent="0.25">
      <c r="B1114" s="6" t="s">
        <v>517</v>
      </c>
      <c r="C1114" s="4">
        <v>24.996551513699998</v>
      </c>
      <c r="D1114" s="4">
        <v>31.906555175800001</v>
      </c>
      <c r="E1114" s="5">
        <f t="shared" si="17"/>
        <v>28.45155334475</v>
      </c>
      <c r="F1114" s="8">
        <v>0</v>
      </c>
      <c r="G1114" s="8" t="s">
        <v>1638</v>
      </c>
      <c r="H1114" s="3" t="s">
        <v>21</v>
      </c>
      <c r="I1114" s="4">
        <v>85.117654800400004</v>
      </c>
      <c r="J1114" s="4">
        <v>2.4425078928500001</v>
      </c>
      <c r="K1114" s="3" t="s">
        <v>1653</v>
      </c>
      <c r="L1114" s="1"/>
      <c r="M1114" s="1"/>
      <c r="N1114" s="1"/>
      <c r="O1114" s="2"/>
      <c r="P1114" s="2"/>
      <c r="Q1114" s="2"/>
    </row>
    <row r="1115" spans="2:17" ht="15.75" x14ac:dyDescent="0.25">
      <c r="B1115" s="6" t="s">
        <v>516</v>
      </c>
      <c r="C1115" s="4">
        <v>22.626495361300002</v>
      </c>
      <c r="D1115" s="4">
        <v>34.841430664100002</v>
      </c>
      <c r="E1115" s="5">
        <f t="shared" si="17"/>
        <v>28.733963012700002</v>
      </c>
      <c r="F1115" s="8" t="s">
        <v>2</v>
      </c>
      <c r="G1115" s="8" t="s">
        <v>1</v>
      </c>
      <c r="H1115" s="3" t="s">
        <v>21</v>
      </c>
      <c r="I1115" s="4">
        <v>92.0286570958</v>
      </c>
      <c r="J1115" s="4">
        <v>1.61050639153</v>
      </c>
      <c r="K1115" s="3" t="s">
        <v>1653</v>
      </c>
      <c r="L1115" s="1"/>
      <c r="M1115" s="1"/>
      <c r="N1115" s="1"/>
      <c r="O1115" s="2"/>
      <c r="P1115" s="2"/>
      <c r="Q1115" s="2"/>
    </row>
    <row r="1116" spans="2:17" ht="15.75" x14ac:dyDescent="0.25">
      <c r="B1116" s="6" t="s">
        <v>515</v>
      </c>
      <c r="C1116" s="4">
        <v>24.5915527344</v>
      </c>
      <c r="D1116" s="4">
        <v>30.356323242199998</v>
      </c>
      <c r="E1116" s="5">
        <f t="shared" si="17"/>
        <v>27.473937988300001</v>
      </c>
      <c r="F1116" s="8" t="s">
        <v>2</v>
      </c>
      <c r="G1116" s="8" t="s">
        <v>1</v>
      </c>
      <c r="H1116" s="3" t="s">
        <v>1655</v>
      </c>
      <c r="I1116" s="4">
        <v>90.773130243500006</v>
      </c>
      <c r="J1116" s="4">
        <v>3.39605617523</v>
      </c>
      <c r="K1116" s="3" t="s">
        <v>1652</v>
      </c>
      <c r="L1116" s="1"/>
      <c r="M1116" s="1"/>
      <c r="N1116" s="1"/>
      <c r="O1116" s="2"/>
      <c r="P1116" s="2"/>
      <c r="Q1116" s="2"/>
    </row>
    <row r="1117" spans="2:17" ht="15.75" x14ac:dyDescent="0.25">
      <c r="B1117" s="6" t="s">
        <v>514</v>
      </c>
      <c r="C1117" s="4">
        <v>23.721496582</v>
      </c>
      <c r="D1117" s="4">
        <v>32.492065429699998</v>
      </c>
      <c r="E1117" s="5">
        <f t="shared" si="17"/>
        <v>28.106781005849999</v>
      </c>
      <c r="F1117" s="8" t="s">
        <v>2</v>
      </c>
      <c r="G1117" s="8" t="s">
        <v>1</v>
      </c>
      <c r="H1117" s="3" t="s">
        <v>1655</v>
      </c>
      <c r="I1117" s="4">
        <v>93.029118537900004</v>
      </c>
      <c r="J1117" s="4">
        <v>2.53629674514</v>
      </c>
      <c r="K1117" s="3" t="s">
        <v>1652</v>
      </c>
      <c r="L1117" s="1"/>
      <c r="M1117" s="1"/>
      <c r="N1117" s="1"/>
      <c r="O1117" s="2"/>
      <c r="P1117" s="2"/>
      <c r="Q1117" s="2"/>
    </row>
    <row r="1118" spans="2:17" ht="15.75" x14ac:dyDescent="0.25">
      <c r="B1118" s="6" t="s">
        <v>513</v>
      </c>
      <c r="C1118" s="4">
        <v>24.348541259800001</v>
      </c>
      <c r="D1118" s="4">
        <v>32.678558349600003</v>
      </c>
      <c r="E1118" s="5">
        <f t="shared" si="17"/>
        <v>28.513549804700002</v>
      </c>
      <c r="F1118" s="8">
        <v>0</v>
      </c>
      <c r="G1118" s="8" t="s">
        <v>1638</v>
      </c>
      <c r="H1118" s="3" t="s">
        <v>21</v>
      </c>
      <c r="I1118" s="4">
        <v>89.229527523599998</v>
      </c>
      <c r="J1118" s="4">
        <v>2.2415210008600002</v>
      </c>
      <c r="K1118" s="3" t="s">
        <v>1653</v>
      </c>
      <c r="L1118" s="1"/>
      <c r="M1118" s="1"/>
      <c r="N1118" s="1"/>
      <c r="O1118" s="2"/>
      <c r="P1118" s="2"/>
      <c r="Q1118" s="2"/>
    </row>
    <row r="1119" spans="2:17" ht="15.75" x14ac:dyDescent="0.25">
      <c r="B1119" s="6" t="s">
        <v>512</v>
      </c>
      <c r="C1119" s="4">
        <v>23.4054870605</v>
      </c>
      <c r="D1119" s="4">
        <v>33.236541748</v>
      </c>
      <c r="E1119" s="5">
        <f t="shared" si="17"/>
        <v>28.32101440425</v>
      </c>
      <c r="F1119" s="8" t="s">
        <v>2</v>
      </c>
      <c r="G1119" s="8" t="s">
        <v>1</v>
      </c>
      <c r="H1119" s="3" t="s">
        <v>1655</v>
      </c>
      <c r="I1119" s="4">
        <v>94.563905483300005</v>
      </c>
      <c r="J1119" s="4">
        <v>1.92351154293</v>
      </c>
      <c r="K1119" s="3" t="s">
        <v>1650</v>
      </c>
      <c r="L1119" s="1"/>
      <c r="M1119" s="1"/>
      <c r="N1119" s="1"/>
      <c r="O1119" s="2"/>
      <c r="P1119" s="2"/>
      <c r="Q1119" s="2"/>
    </row>
    <row r="1120" spans="2:17" ht="15.75" x14ac:dyDescent="0.25">
      <c r="B1120" s="6" t="s">
        <v>511</v>
      </c>
      <c r="C1120" s="4">
        <v>23.955657959</v>
      </c>
      <c r="D1120" s="4">
        <v>33.121917724600003</v>
      </c>
      <c r="E1120" s="5">
        <f t="shared" si="17"/>
        <v>28.538787841800001</v>
      </c>
      <c r="F1120" s="8" t="s">
        <v>2</v>
      </c>
      <c r="G1120" s="8" t="s">
        <v>1</v>
      </c>
      <c r="H1120" s="3" t="s">
        <v>1655</v>
      </c>
      <c r="I1120" s="4">
        <v>91.585674467499999</v>
      </c>
      <c r="J1120" s="4">
        <v>2.0338966619400001</v>
      </c>
      <c r="K1120" s="3" t="s">
        <v>1648</v>
      </c>
      <c r="L1120" s="1"/>
      <c r="M1120" s="1"/>
      <c r="N1120" s="1"/>
      <c r="O1120" s="2"/>
      <c r="P1120" s="2"/>
      <c r="Q1120" s="2"/>
    </row>
    <row r="1121" spans="2:17" ht="15.75" x14ac:dyDescent="0.25">
      <c r="B1121" s="6" t="s">
        <v>510</v>
      </c>
      <c r="C1121" s="4">
        <v>23.0104980469</v>
      </c>
      <c r="D1121" s="4">
        <v>34.167175293</v>
      </c>
      <c r="E1121" s="5">
        <f t="shared" si="17"/>
        <v>28.588836669949998</v>
      </c>
      <c r="F1121" s="8" t="s">
        <v>2</v>
      </c>
      <c r="G1121" s="8" t="s">
        <v>1</v>
      </c>
      <c r="H1121" s="3" t="s">
        <v>1655</v>
      </c>
      <c r="I1121" s="4">
        <v>95.252881731299993</v>
      </c>
      <c r="J1121" s="4">
        <v>1.5347245250399999</v>
      </c>
      <c r="K1121" s="3" t="s">
        <v>1648</v>
      </c>
      <c r="L1121" s="1"/>
      <c r="M1121" s="1"/>
      <c r="N1121" s="1"/>
      <c r="O1121" s="2"/>
      <c r="P1121" s="2"/>
      <c r="Q1121" s="2"/>
    </row>
    <row r="1122" spans="2:17" ht="15.75" x14ac:dyDescent="0.25">
      <c r="B1122" s="6" t="s">
        <v>509</v>
      </c>
      <c r="C1122" s="4">
        <v>24.195190429699998</v>
      </c>
      <c r="D1122" s="4">
        <v>30.6013183594</v>
      </c>
      <c r="E1122" s="5">
        <f t="shared" si="17"/>
        <v>27.398254394550001</v>
      </c>
      <c r="F1122" s="8" t="s">
        <v>2</v>
      </c>
      <c r="G1122" s="8" t="s">
        <v>1</v>
      </c>
      <c r="H1122" s="3" t="s">
        <v>1655</v>
      </c>
      <c r="I1122" s="4">
        <v>92.975069046000002</v>
      </c>
      <c r="J1122" s="4">
        <v>2.7925492525100002</v>
      </c>
      <c r="K1122" s="3" t="s">
        <v>1650</v>
      </c>
      <c r="L1122" s="1"/>
      <c r="M1122" s="1"/>
      <c r="N1122" s="1"/>
      <c r="O1122" s="2"/>
      <c r="P1122" s="2"/>
      <c r="Q1122" s="2"/>
    </row>
    <row r="1123" spans="2:17" ht="15.75" x14ac:dyDescent="0.25">
      <c r="B1123" s="6" t="s">
        <v>508</v>
      </c>
      <c r="C1123" s="4">
        <v>25.332946777299998</v>
      </c>
      <c r="D1123" s="4">
        <v>30.290191650400001</v>
      </c>
      <c r="E1123" s="5">
        <f t="shared" si="17"/>
        <v>27.811569213849999</v>
      </c>
      <c r="F1123" s="8" t="s">
        <v>2</v>
      </c>
      <c r="G1123" s="8" t="s">
        <v>1</v>
      </c>
      <c r="H1123" s="3" t="s">
        <v>1655</v>
      </c>
      <c r="I1123" s="4">
        <v>89.289688110399993</v>
      </c>
      <c r="J1123" s="4">
        <v>4.2292731603</v>
      </c>
      <c r="K1123" s="3" t="s">
        <v>1644</v>
      </c>
      <c r="L1123" s="1"/>
      <c r="M1123" s="1"/>
      <c r="N1123" s="1"/>
      <c r="O1123" s="2"/>
      <c r="P1123" s="2"/>
      <c r="Q1123" s="2"/>
    </row>
    <row r="1124" spans="2:17" ht="15.75" x14ac:dyDescent="0.25">
      <c r="B1124" s="6" t="s">
        <v>507</v>
      </c>
      <c r="C1124" s="4">
        <v>24.713439941400001</v>
      </c>
      <c r="D1124" s="4">
        <v>30.689422607400001</v>
      </c>
      <c r="E1124" s="5">
        <f t="shared" si="17"/>
        <v>27.701431274400001</v>
      </c>
      <c r="F1124" s="8" t="s">
        <v>2</v>
      </c>
      <c r="G1124" s="8" t="s">
        <v>1</v>
      </c>
      <c r="H1124" s="3" t="s">
        <v>1655</v>
      </c>
      <c r="I1124" s="4">
        <v>91.153905550600001</v>
      </c>
      <c r="J1124" s="4">
        <v>3.5947876572599999</v>
      </c>
      <c r="K1124" s="3" t="s">
        <v>1651</v>
      </c>
      <c r="L1124" s="1"/>
      <c r="M1124" s="1"/>
      <c r="N1124" s="1"/>
      <c r="O1124" s="2"/>
      <c r="P1124" s="2"/>
      <c r="Q1124" s="2"/>
    </row>
    <row r="1125" spans="2:17" ht="15.75" x14ac:dyDescent="0.25">
      <c r="B1125" s="6" t="s">
        <v>506</v>
      </c>
      <c r="C1125" s="4">
        <v>23.977478027299998</v>
      </c>
      <c r="D1125" s="4">
        <v>30.7800598145</v>
      </c>
      <c r="E1125" s="5">
        <f t="shared" si="17"/>
        <v>27.378768920900001</v>
      </c>
      <c r="F1125" s="8" t="s">
        <v>2</v>
      </c>
      <c r="G1125" s="8" t="s">
        <v>1</v>
      </c>
      <c r="H1125" s="3" t="s">
        <v>1655</v>
      </c>
      <c r="I1125" s="4">
        <v>93.968809945199993</v>
      </c>
      <c r="J1125" s="4">
        <v>2.41398153986</v>
      </c>
      <c r="K1125" s="3" t="s">
        <v>1648</v>
      </c>
      <c r="L1125" s="1"/>
      <c r="M1125" s="1"/>
      <c r="N1125" s="1"/>
      <c r="O1125" s="2"/>
      <c r="P1125" s="2"/>
      <c r="Q1125" s="2"/>
    </row>
    <row r="1126" spans="2:17" ht="15.75" x14ac:dyDescent="0.25">
      <c r="B1126" s="6" t="s">
        <v>505</v>
      </c>
      <c r="C1126" s="4">
        <v>23.242492675800001</v>
      </c>
      <c r="D1126" s="4">
        <v>33.628173828100003</v>
      </c>
      <c r="E1126" s="5">
        <f t="shared" si="17"/>
        <v>28.435333251950002</v>
      </c>
      <c r="F1126" s="8" t="s">
        <v>2</v>
      </c>
      <c r="G1126" s="8" t="s">
        <v>1</v>
      </c>
      <c r="H1126" s="3" t="s">
        <v>1655</v>
      </c>
      <c r="I1126" s="4">
        <v>95.5516338348</v>
      </c>
      <c r="J1126" s="4">
        <v>1.60159780085</v>
      </c>
      <c r="K1126" s="3" t="s">
        <v>1648</v>
      </c>
      <c r="L1126" s="1"/>
      <c r="M1126" s="1"/>
      <c r="N1126" s="1"/>
      <c r="O1126" s="2"/>
      <c r="P1126" s="2"/>
      <c r="Q1126" s="2"/>
    </row>
    <row r="1127" spans="2:17" ht="15.75" x14ac:dyDescent="0.25">
      <c r="B1127" s="6" t="s">
        <v>504</v>
      </c>
      <c r="C1127" s="4">
        <v>26.373046875</v>
      </c>
      <c r="D1127" s="4">
        <v>30.180816650400001</v>
      </c>
      <c r="E1127" s="5">
        <f t="shared" si="17"/>
        <v>28.276931762700002</v>
      </c>
      <c r="F1127" s="8" t="s">
        <v>2</v>
      </c>
      <c r="G1127" s="8" t="s">
        <v>1</v>
      </c>
      <c r="H1127" s="3" t="s">
        <v>1655</v>
      </c>
      <c r="I1127" s="4">
        <v>84.720731099399998</v>
      </c>
      <c r="J1127" s="4">
        <v>5.8554771741199998</v>
      </c>
      <c r="K1127" s="3" t="s">
        <v>1646</v>
      </c>
      <c r="L1127" s="1"/>
      <c r="M1127" s="1"/>
      <c r="N1127" s="1"/>
      <c r="O1127" s="2"/>
      <c r="P1127" s="2"/>
      <c r="Q1127" s="2"/>
    </row>
    <row r="1128" spans="2:17" ht="15.75" x14ac:dyDescent="0.25">
      <c r="B1128" s="6" t="s">
        <v>503</v>
      </c>
      <c r="C1128" s="4">
        <v>22.957489013699998</v>
      </c>
      <c r="D1128" s="4">
        <v>34.260040283199999</v>
      </c>
      <c r="E1128" s="5">
        <f t="shared" si="17"/>
        <v>28.608764648449998</v>
      </c>
      <c r="F1128" s="8" t="s">
        <v>2</v>
      </c>
      <c r="G1128" s="8" t="s">
        <v>1</v>
      </c>
      <c r="H1128" s="3" t="s">
        <v>1655</v>
      </c>
      <c r="I1128" s="4">
        <v>92.681669023300003</v>
      </c>
      <c r="J1128" s="4">
        <v>1.9325570563500001</v>
      </c>
      <c r="K1128" s="3" t="s">
        <v>1650</v>
      </c>
      <c r="L1128" s="1"/>
      <c r="M1128" s="1"/>
      <c r="N1128" s="1"/>
      <c r="O1128" s="2"/>
      <c r="P1128" s="2"/>
      <c r="Q1128" s="2"/>
    </row>
    <row r="1129" spans="2:17" ht="15.75" x14ac:dyDescent="0.25">
      <c r="B1129" s="6" t="s">
        <v>502</v>
      </c>
      <c r="C1129" s="4">
        <v>24.339416503900001</v>
      </c>
      <c r="D1129" s="4">
        <v>30.696319580099999</v>
      </c>
      <c r="E1129" s="5">
        <f t="shared" si="17"/>
        <v>27.517868042</v>
      </c>
      <c r="F1129" s="8" t="s">
        <v>2</v>
      </c>
      <c r="G1129" s="8" t="s">
        <v>1</v>
      </c>
      <c r="H1129" s="3" t="s">
        <v>1655</v>
      </c>
      <c r="I1129" s="4">
        <v>92.154842376700003</v>
      </c>
      <c r="J1129" s="4">
        <v>3.1885749101599998</v>
      </c>
      <c r="K1129" s="3" t="s">
        <v>1652</v>
      </c>
      <c r="L1129" s="1"/>
      <c r="M1129" s="1"/>
      <c r="N1129" s="1"/>
      <c r="O1129" s="2"/>
      <c r="P1129" s="2"/>
      <c r="Q1129" s="2"/>
    </row>
    <row r="1130" spans="2:17" ht="15.75" x14ac:dyDescent="0.25">
      <c r="B1130" s="6" t="s">
        <v>501</v>
      </c>
      <c r="C1130" s="4">
        <v>25.8857421875</v>
      </c>
      <c r="D1130" s="4">
        <v>31.634674072300001</v>
      </c>
      <c r="E1130" s="5">
        <f t="shared" si="17"/>
        <v>28.760208129900001</v>
      </c>
      <c r="F1130" s="8">
        <v>0</v>
      </c>
      <c r="G1130" s="8" t="s">
        <v>1638</v>
      </c>
      <c r="H1130" s="3" t="s">
        <v>1655</v>
      </c>
      <c r="I1130" s="4">
        <v>87.484502156600001</v>
      </c>
      <c r="J1130" s="4">
        <v>4.9143610000600004</v>
      </c>
      <c r="K1130" s="3" t="s">
        <v>1644</v>
      </c>
      <c r="L1130" s="1"/>
      <c r="M1130" s="1"/>
      <c r="N1130" s="1"/>
      <c r="O1130" s="2"/>
      <c r="P1130" s="2"/>
      <c r="Q1130" s="2"/>
    </row>
    <row r="1131" spans="2:17" ht="15.75" x14ac:dyDescent="0.25">
      <c r="B1131" s="6" t="s">
        <v>500</v>
      </c>
      <c r="C1131" s="4">
        <v>23.4665527344</v>
      </c>
      <c r="D1131" s="4">
        <v>33.238189697300001</v>
      </c>
      <c r="E1131" s="5">
        <f t="shared" si="17"/>
        <v>28.352371215849999</v>
      </c>
      <c r="F1131" s="8">
        <v>0</v>
      </c>
      <c r="G1131" s="8" t="s">
        <v>1638</v>
      </c>
      <c r="H1131" s="3" t="s">
        <v>21</v>
      </c>
      <c r="I1131" s="4">
        <v>87.402512736700004</v>
      </c>
      <c r="J1131" s="4">
        <v>1.47391179238</v>
      </c>
      <c r="K1131" s="3" t="s">
        <v>1648</v>
      </c>
      <c r="L1131" s="1"/>
      <c r="M1131" s="1"/>
      <c r="N1131" s="1"/>
      <c r="O1131" s="2"/>
      <c r="P1131" s="2"/>
      <c r="Q1131" s="2"/>
    </row>
    <row r="1132" spans="2:17" ht="15.75" x14ac:dyDescent="0.25">
      <c r="B1132" s="6" t="s">
        <v>499</v>
      </c>
      <c r="C1132" s="4">
        <v>23.3274841309</v>
      </c>
      <c r="D1132" s="4">
        <v>33.651306152300002</v>
      </c>
      <c r="E1132" s="5">
        <f t="shared" si="17"/>
        <v>28.489395141599999</v>
      </c>
      <c r="F1132" s="8">
        <v>0</v>
      </c>
      <c r="G1132" s="8" t="s">
        <v>1638</v>
      </c>
      <c r="H1132" s="3" t="s">
        <v>1655</v>
      </c>
      <c r="I1132" s="4">
        <v>91.156966586099998</v>
      </c>
      <c r="J1132" s="4">
        <v>3.27113928114</v>
      </c>
      <c r="K1132" s="3" t="s">
        <v>1644</v>
      </c>
      <c r="L1132" s="1"/>
      <c r="M1132" s="1"/>
      <c r="N1132" s="1"/>
      <c r="O1132" s="2"/>
      <c r="P1132" s="2"/>
      <c r="Q1132" s="2"/>
    </row>
    <row r="1133" spans="2:17" ht="15.75" x14ac:dyDescent="0.25">
      <c r="B1133" s="6" t="s">
        <v>498</v>
      </c>
      <c r="C1133" s="4">
        <v>22.605560302699999</v>
      </c>
      <c r="D1133" s="4">
        <v>34.7074279785</v>
      </c>
      <c r="E1133" s="5">
        <f t="shared" si="17"/>
        <v>28.6564941406</v>
      </c>
      <c r="F1133" s="8">
        <v>0</v>
      </c>
      <c r="G1133" s="8" t="s">
        <v>1638</v>
      </c>
      <c r="H1133" s="3" t="s">
        <v>21</v>
      </c>
      <c r="I1133" s="4">
        <v>90.208395781299998</v>
      </c>
      <c r="J1133" s="4">
        <v>1.43248880793</v>
      </c>
      <c r="K1133" s="3" t="s">
        <v>1653</v>
      </c>
      <c r="L1133" s="1"/>
      <c r="M1133" s="1"/>
      <c r="N1133" s="1"/>
      <c r="O1133" s="2"/>
      <c r="P1133" s="2"/>
      <c r="Q1133" s="2"/>
    </row>
    <row r="1134" spans="2:17" ht="15.75" x14ac:dyDescent="0.25">
      <c r="B1134" s="6" t="s">
        <v>497</v>
      </c>
      <c r="C1134" s="4">
        <v>22.361419677699999</v>
      </c>
      <c r="D1134" s="4">
        <v>35.283294677699999</v>
      </c>
      <c r="E1134" s="5">
        <f t="shared" si="17"/>
        <v>28.822357177699999</v>
      </c>
      <c r="F1134" s="8">
        <v>0</v>
      </c>
      <c r="G1134" s="8" t="s">
        <v>1638</v>
      </c>
      <c r="H1134" s="3" t="s">
        <v>21</v>
      </c>
      <c r="I1134" s="4">
        <v>89.482834857399993</v>
      </c>
      <c r="J1134" s="4">
        <v>2.1032854733300002</v>
      </c>
      <c r="K1134" s="3" t="s">
        <v>1650</v>
      </c>
      <c r="L1134" s="1"/>
      <c r="M1134" s="1"/>
      <c r="N1134" s="1"/>
      <c r="O1134" s="2"/>
      <c r="P1134" s="2"/>
      <c r="Q1134" s="2"/>
    </row>
    <row r="1135" spans="2:17" ht="15.75" x14ac:dyDescent="0.25">
      <c r="B1135" s="6" t="s">
        <v>496</v>
      </c>
      <c r="C1135" s="4">
        <v>23.238555908199999</v>
      </c>
      <c r="D1135" s="4">
        <v>34.1804504395</v>
      </c>
      <c r="E1135" s="5">
        <f t="shared" si="17"/>
        <v>28.709503173849999</v>
      </c>
      <c r="F1135" s="8">
        <v>0</v>
      </c>
      <c r="G1135" s="8" t="s">
        <v>1638</v>
      </c>
      <c r="H1135" s="3" t="s">
        <v>21</v>
      </c>
      <c r="I1135" s="4">
        <v>92.0661640167</v>
      </c>
      <c r="J1135" s="4">
        <v>2.4063580632199999</v>
      </c>
      <c r="K1135" s="3" t="s">
        <v>1650</v>
      </c>
      <c r="L1135" s="1"/>
      <c r="M1135" s="1"/>
      <c r="N1135" s="1"/>
      <c r="O1135" s="2"/>
      <c r="P1135" s="2"/>
      <c r="Q1135" s="2"/>
    </row>
    <row r="1136" spans="2:17" ht="15.75" x14ac:dyDescent="0.25">
      <c r="B1136" s="6" t="s">
        <v>495</v>
      </c>
      <c r="C1136" s="4">
        <v>22.4274902344</v>
      </c>
      <c r="D1136" s="4">
        <v>35.188812255899997</v>
      </c>
      <c r="E1136" s="5">
        <f t="shared" si="17"/>
        <v>28.80815124515</v>
      </c>
      <c r="F1136" s="8">
        <v>0</v>
      </c>
      <c r="G1136" s="8" t="s">
        <v>1638</v>
      </c>
      <c r="H1136" s="3" t="s">
        <v>21</v>
      </c>
      <c r="I1136" s="4">
        <v>89.222903685099993</v>
      </c>
      <c r="J1136" s="4">
        <v>2.5462075688599999</v>
      </c>
      <c r="K1136" s="3" t="s">
        <v>1652</v>
      </c>
      <c r="L1136" s="1"/>
      <c r="M1136" s="1"/>
      <c r="N1136" s="1"/>
      <c r="O1136" s="2"/>
      <c r="P1136" s="2"/>
      <c r="Q1136" s="2"/>
    </row>
    <row r="1137" spans="2:17" ht="15.75" x14ac:dyDescent="0.25">
      <c r="B1137" s="6" t="s">
        <v>494</v>
      </c>
      <c r="C1137" s="4">
        <v>22.731170654300001</v>
      </c>
      <c r="D1137" s="4">
        <v>34.5283203125</v>
      </c>
      <c r="E1137" s="5">
        <f t="shared" si="17"/>
        <v>28.629745483400001</v>
      </c>
      <c r="F1137" s="8">
        <v>0</v>
      </c>
      <c r="G1137" s="8" t="s">
        <v>1638</v>
      </c>
      <c r="H1137" s="3" t="s">
        <v>21</v>
      </c>
      <c r="I1137" s="4">
        <v>87.136453965100003</v>
      </c>
      <c r="J1137" s="4">
        <v>1.60506273017</v>
      </c>
      <c r="K1137" s="3" t="s">
        <v>1653</v>
      </c>
      <c r="L1137" s="1"/>
      <c r="M1137" s="1"/>
      <c r="N1137" s="1"/>
      <c r="O1137" s="2"/>
      <c r="P1137" s="2"/>
      <c r="Q1137" s="2"/>
    </row>
    <row r="1138" spans="2:17" ht="15.75" x14ac:dyDescent="0.25">
      <c r="B1138" s="6" t="s">
        <v>493</v>
      </c>
      <c r="C1138" s="4">
        <v>22.150421142599999</v>
      </c>
      <c r="D1138" s="4">
        <v>35.572296142600003</v>
      </c>
      <c r="E1138" s="5">
        <f t="shared" si="17"/>
        <v>28.861358642600003</v>
      </c>
      <c r="F1138" s="8">
        <v>0</v>
      </c>
      <c r="G1138" s="8" t="s">
        <v>1638</v>
      </c>
      <c r="H1138" s="3" t="s">
        <v>21</v>
      </c>
      <c r="I1138" s="4">
        <v>89.244997842000004</v>
      </c>
      <c r="J1138" s="4">
        <v>1.73839864561</v>
      </c>
      <c r="K1138" s="3" t="s">
        <v>1653</v>
      </c>
      <c r="L1138" s="1"/>
      <c r="M1138" s="1"/>
      <c r="N1138" s="1"/>
      <c r="O1138" s="2"/>
      <c r="P1138" s="2"/>
      <c r="Q1138" s="2"/>
    </row>
    <row r="1139" spans="2:17" ht="15.75" x14ac:dyDescent="0.25">
      <c r="B1139" s="6" t="s">
        <v>492</v>
      </c>
      <c r="C1139" s="4">
        <v>24.879180908199999</v>
      </c>
      <c r="D1139" s="4">
        <v>31.246063232400001</v>
      </c>
      <c r="E1139" s="5">
        <f t="shared" si="17"/>
        <v>28.062622070300002</v>
      </c>
      <c r="F1139" s="8">
        <v>0</v>
      </c>
      <c r="G1139" s="8" t="s">
        <v>1638</v>
      </c>
      <c r="H1139" s="3" t="s">
        <v>0</v>
      </c>
      <c r="I1139" s="4">
        <v>81.9420696058</v>
      </c>
      <c r="J1139" s="4">
        <v>1.81845904024</v>
      </c>
      <c r="K1139" s="3" t="s">
        <v>1652</v>
      </c>
      <c r="L1139" s="1"/>
      <c r="M1139" s="1"/>
      <c r="N1139" s="1"/>
      <c r="O1139" s="2"/>
      <c r="P1139" s="2"/>
      <c r="Q1139" s="2"/>
    </row>
    <row r="1140" spans="2:17" ht="15.75" x14ac:dyDescent="0.25">
      <c r="B1140" s="6" t="s">
        <v>491</v>
      </c>
      <c r="C1140" s="4">
        <v>22.3824768066</v>
      </c>
      <c r="D1140" s="4">
        <v>35.231933593800001</v>
      </c>
      <c r="E1140" s="5">
        <f t="shared" si="17"/>
        <v>28.807205200200002</v>
      </c>
      <c r="F1140" s="8">
        <v>0</v>
      </c>
      <c r="G1140" s="8" t="s">
        <v>1638</v>
      </c>
      <c r="H1140" s="3" t="s">
        <v>21</v>
      </c>
      <c r="I1140" s="4">
        <v>90.039361182700006</v>
      </c>
      <c r="J1140" s="4">
        <v>1.7570185001900001</v>
      </c>
      <c r="K1140" s="3" t="s">
        <v>1648</v>
      </c>
      <c r="L1140" s="1"/>
      <c r="M1140" s="1"/>
      <c r="N1140" s="1"/>
      <c r="O1140" s="2"/>
      <c r="P1140" s="2"/>
      <c r="Q1140" s="2"/>
    </row>
    <row r="1141" spans="2:17" ht="15.75" x14ac:dyDescent="0.25">
      <c r="B1141" s="6" t="s">
        <v>490</v>
      </c>
      <c r="C1141" s="4">
        <v>22.1263122559</v>
      </c>
      <c r="D1141" s="4">
        <v>35.614929199199999</v>
      </c>
      <c r="E1141" s="5">
        <f t="shared" si="17"/>
        <v>28.870620727549998</v>
      </c>
      <c r="F1141" s="8">
        <v>0</v>
      </c>
      <c r="G1141" s="8" t="s">
        <v>1638</v>
      </c>
      <c r="H1141" s="3" t="s">
        <v>21</v>
      </c>
      <c r="I1141" s="4">
        <v>88.336146545399998</v>
      </c>
      <c r="J1141" s="4">
        <v>1.61324250698</v>
      </c>
      <c r="K1141" s="3" t="s">
        <v>1653</v>
      </c>
      <c r="L1141" s="1"/>
      <c r="M1141" s="1"/>
      <c r="N1141" s="1"/>
      <c r="O1141" s="2"/>
      <c r="P1141" s="2"/>
      <c r="Q1141" s="2"/>
    </row>
    <row r="1142" spans="2:17" ht="15.75" x14ac:dyDescent="0.25">
      <c r="B1142" s="6" t="s">
        <v>489</v>
      </c>
      <c r="C1142" s="4">
        <v>23.582061767599999</v>
      </c>
      <c r="D1142" s="4">
        <v>33.763916015600003</v>
      </c>
      <c r="E1142" s="5">
        <f t="shared" si="17"/>
        <v>28.672988891599999</v>
      </c>
      <c r="F1142" s="8">
        <v>0</v>
      </c>
      <c r="G1142" s="8" t="s">
        <v>1638</v>
      </c>
      <c r="H1142" s="3" t="s">
        <v>21</v>
      </c>
      <c r="I1142" s="4">
        <v>88.587749481200007</v>
      </c>
      <c r="J1142" s="4">
        <v>2.9830306768399999</v>
      </c>
      <c r="K1142" s="3" t="s">
        <v>1651</v>
      </c>
      <c r="L1142" s="1"/>
      <c r="M1142" s="1"/>
      <c r="N1142" s="1"/>
      <c r="O1142" s="2"/>
      <c r="P1142" s="2"/>
      <c r="Q1142" s="2"/>
    </row>
    <row r="1143" spans="2:17" ht="15.75" x14ac:dyDescent="0.25">
      <c r="B1143" s="6" t="s">
        <v>488</v>
      </c>
      <c r="C1143" s="4">
        <v>22.422180175800001</v>
      </c>
      <c r="D1143" s="4">
        <v>35.151306152300002</v>
      </c>
      <c r="E1143" s="5">
        <f t="shared" si="17"/>
        <v>28.786743164050002</v>
      </c>
      <c r="F1143" s="8">
        <v>0</v>
      </c>
      <c r="G1143" s="8" t="s">
        <v>1638</v>
      </c>
      <c r="H1143" s="3" t="s">
        <v>21</v>
      </c>
      <c r="I1143" s="4">
        <v>86.253741782099993</v>
      </c>
      <c r="J1143" s="4">
        <v>1.7359769310299999</v>
      </c>
      <c r="K1143" s="3" t="s">
        <v>1653</v>
      </c>
      <c r="L1143" s="1"/>
      <c r="M1143" s="1"/>
      <c r="N1143" s="1"/>
      <c r="O1143" s="2"/>
      <c r="P1143" s="2"/>
      <c r="Q1143" s="2"/>
    </row>
    <row r="1144" spans="2:17" ht="15.75" x14ac:dyDescent="0.25">
      <c r="B1144" s="6" t="s">
        <v>487</v>
      </c>
      <c r="C1144" s="4">
        <v>22.688293457</v>
      </c>
      <c r="D1144" s="4">
        <v>34.550201416</v>
      </c>
      <c r="E1144" s="5">
        <f t="shared" si="17"/>
        <v>28.6192474365</v>
      </c>
      <c r="F1144" s="8">
        <v>0</v>
      </c>
      <c r="G1144" s="8" t="s">
        <v>1638</v>
      </c>
      <c r="H1144" s="3" t="s">
        <v>21</v>
      </c>
      <c r="I1144" s="4">
        <v>91.130546569800003</v>
      </c>
      <c r="J1144" s="4">
        <v>1.37269444466</v>
      </c>
      <c r="K1144" s="3" t="s">
        <v>1653</v>
      </c>
      <c r="L1144" s="1"/>
      <c r="M1144" s="1"/>
      <c r="N1144" s="1"/>
      <c r="O1144" s="2"/>
      <c r="P1144" s="2"/>
      <c r="Q1144" s="2"/>
    </row>
    <row r="1145" spans="2:17" ht="15.75" x14ac:dyDescent="0.25">
      <c r="B1145" s="6" t="s">
        <v>486</v>
      </c>
      <c r="C1145" s="4">
        <v>22.259063720699999</v>
      </c>
      <c r="D1145" s="4">
        <v>35.480926513699998</v>
      </c>
      <c r="E1145" s="5">
        <f t="shared" si="17"/>
        <v>28.869995117199998</v>
      </c>
      <c r="F1145" s="8">
        <v>0</v>
      </c>
      <c r="G1145" s="8" t="s">
        <v>1638</v>
      </c>
      <c r="H1145" s="3" t="s">
        <v>21</v>
      </c>
      <c r="I1145" s="4">
        <v>88.141191270600004</v>
      </c>
      <c r="J1145" s="4">
        <v>2.1715773145399999</v>
      </c>
      <c r="K1145" s="3" t="s">
        <v>1650</v>
      </c>
      <c r="L1145" s="1"/>
      <c r="M1145" s="1"/>
      <c r="N1145" s="1"/>
      <c r="O1145" s="2"/>
      <c r="P1145" s="2"/>
      <c r="Q1145" s="2"/>
    </row>
    <row r="1146" spans="2:17" ht="15.75" x14ac:dyDescent="0.25">
      <c r="B1146" s="6" t="s">
        <v>485</v>
      </c>
      <c r="C1146" s="4">
        <v>22.067687988300001</v>
      </c>
      <c r="D1146" s="4">
        <v>35.729553222699998</v>
      </c>
      <c r="E1146" s="5">
        <f t="shared" si="17"/>
        <v>28.8986206055</v>
      </c>
      <c r="F1146" s="8">
        <v>0</v>
      </c>
      <c r="G1146" s="8" t="s">
        <v>1638</v>
      </c>
      <c r="H1146" s="3" t="s">
        <v>21</v>
      </c>
      <c r="I1146" s="4">
        <v>87.401047144200007</v>
      </c>
      <c r="J1146" s="4">
        <v>1.72720689651</v>
      </c>
      <c r="K1146" s="3" t="s">
        <v>1653</v>
      </c>
      <c r="L1146" s="1"/>
      <c r="M1146" s="1"/>
      <c r="N1146" s="1"/>
      <c r="O1146" s="2"/>
      <c r="P1146" s="2"/>
      <c r="Q1146" s="2"/>
    </row>
    <row r="1147" spans="2:17" ht="15.75" x14ac:dyDescent="0.25">
      <c r="B1147" s="6" t="s">
        <v>484</v>
      </c>
      <c r="C1147" s="4">
        <v>22.597930908199999</v>
      </c>
      <c r="D1147" s="4">
        <v>34.7060546875</v>
      </c>
      <c r="E1147" s="5">
        <f t="shared" si="17"/>
        <v>28.651992797849999</v>
      </c>
      <c r="F1147" s="8">
        <v>0</v>
      </c>
      <c r="G1147" s="8" t="s">
        <v>1638</v>
      </c>
      <c r="H1147" s="3" t="s">
        <v>21</v>
      </c>
      <c r="I1147" s="4">
        <v>90.963745117200006</v>
      </c>
      <c r="J1147" s="4">
        <v>1.44576370716</v>
      </c>
      <c r="K1147" s="3" t="s">
        <v>1653</v>
      </c>
      <c r="L1147" s="1"/>
      <c r="M1147" s="1"/>
      <c r="N1147" s="1"/>
      <c r="O1147" s="2"/>
      <c r="P1147" s="2"/>
      <c r="Q1147" s="2"/>
    </row>
    <row r="1148" spans="2:17" ht="15.75" x14ac:dyDescent="0.25">
      <c r="B1148" s="6" t="s">
        <v>483</v>
      </c>
      <c r="C1148" s="4">
        <v>23.911499023400001</v>
      </c>
      <c r="D1148" s="4">
        <v>33.193786621100003</v>
      </c>
      <c r="E1148" s="5">
        <f t="shared" si="17"/>
        <v>28.55264282225</v>
      </c>
      <c r="F1148" s="8">
        <v>0</v>
      </c>
      <c r="G1148" s="8" t="s">
        <v>1638</v>
      </c>
      <c r="H1148" s="3" t="s">
        <v>21</v>
      </c>
      <c r="I1148" s="4">
        <v>89.285264968899995</v>
      </c>
      <c r="J1148" s="4">
        <v>3.1808064729000001</v>
      </c>
      <c r="K1148" s="3" t="s">
        <v>1647</v>
      </c>
      <c r="L1148" s="1"/>
      <c r="M1148" s="1"/>
      <c r="N1148" s="1"/>
      <c r="O1148" s="2"/>
      <c r="P1148" s="2"/>
      <c r="Q1148" s="2"/>
    </row>
    <row r="1149" spans="2:17" ht="15.75" x14ac:dyDescent="0.25">
      <c r="B1149" s="6" t="s">
        <v>482</v>
      </c>
      <c r="C1149" s="4">
        <v>22.940612793</v>
      </c>
      <c r="D1149" s="4">
        <v>34.115386962899997</v>
      </c>
      <c r="E1149" s="5">
        <f t="shared" si="17"/>
        <v>28.527999877949998</v>
      </c>
      <c r="F1149" s="8">
        <v>0</v>
      </c>
      <c r="G1149" s="8" t="s">
        <v>1638</v>
      </c>
      <c r="H1149" s="3" t="s">
        <v>21</v>
      </c>
      <c r="I1149" s="4">
        <v>91.435174757400006</v>
      </c>
      <c r="J1149" s="4">
        <v>1.39863999813</v>
      </c>
      <c r="K1149" s="3" t="s">
        <v>1653</v>
      </c>
      <c r="L1149" s="1"/>
      <c r="M1149" s="1"/>
      <c r="N1149" s="1"/>
      <c r="O1149" s="2"/>
      <c r="P1149" s="2"/>
      <c r="Q1149" s="2"/>
    </row>
    <row r="1150" spans="2:17" ht="15.75" x14ac:dyDescent="0.25">
      <c r="B1150" s="6" t="s">
        <v>481</v>
      </c>
      <c r="C1150" s="4">
        <v>25.490234375</v>
      </c>
      <c r="D1150" s="4">
        <v>31.5997924805</v>
      </c>
      <c r="E1150" s="5">
        <f t="shared" si="17"/>
        <v>28.54501342775</v>
      </c>
      <c r="F1150" s="8">
        <v>0</v>
      </c>
      <c r="G1150" s="8" t="s">
        <v>1638</v>
      </c>
      <c r="H1150" s="3" t="s">
        <v>1655</v>
      </c>
      <c r="I1150" s="4">
        <v>89.127500915499994</v>
      </c>
      <c r="J1150" s="4">
        <v>4.56053943634</v>
      </c>
      <c r="K1150" s="3" t="s">
        <v>1643</v>
      </c>
      <c r="L1150" s="1"/>
      <c r="M1150" s="1"/>
      <c r="N1150" s="1"/>
      <c r="O1150" s="2"/>
      <c r="P1150" s="2"/>
      <c r="Q1150" s="2"/>
    </row>
    <row r="1151" spans="2:17" ht="15.75" x14ac:dyDescent="0.25">
      <c r="B1151" s="6" t="s">
        <v>480</v>
      </c>
      <c r="C1151" s="4">
        <v>26.007293701199998</v>
      </c>
      <c r="D1151" s="4">
        <v>31.534790039099999</v>
      </c>
      <c r="E1151" s="5">
        <f t="shared" si="17"/>
        <v>28.77104187015</v>
      </c>
      <c r="F1151" s="8">
        <v>0</v>
      </c>
      <c r="G1151" s="8" t="s">
        <v>1638</v>
      </c>
      <c r="H1151" s="3" t="s">
        <v>1655</v>
      </c>
      <c r="I1151" s="4">
        <v>86.5703125</v>
      </c>
      <c r="J1151" s="4">
        <v>5.2119418780000002</v>
      </c>
      <c r="K1151" s="3" t="s">
        <v>1651</v>
      </c>
      <c r="L1151" s="1"/>
      <c r="M1151" s="1"/>
      <c r="N1151" s="1"/>
      <c r="O1151" s="2"/>
      <c r="P1151" s="2"/>
      <c r="Q1151" s="2"/>
    </row>
    <row r="1152" spans="2:17" ht="15.75" x14ac:dyDescent="0.25">
      <c r="B1152" s="6" t="s">
        <v>479</v>
      </c>
      <c r="C1152" s="4">
        <v>23.1167907715</v>
      </c>
      <c r="D1152" s="4">
        <v>34.218688964800002</v>
      </c>
      <c r="E1152" s="5">
        <f t="shared" si="17"/>
        <v>28.667739868150001</v>
      </c>
      <c r="F1152" s="8">
        <v>0</v>
      </c>
      <c r="G1152" s="8" t="s">
        <v>1638</v>
      </c>
      <c r="H1152" s="3" t="s">
        <v>21</v>
      </c>
      <c r="I1152" s="4">
        <v>93.295528411899994</v>
      </c>
      <c r="J1152" s="4">
        <v>1.91307917237</v>
      </c>
      <c r="K1152" s="3" t="s">
        <v>1653</v>
      </c>
      <c r="L1152" s="1"/>
      <c r="M1152" s="1"/>
      <c r="N1152" s="1"/>
      <c r="O1152" s="2"/>
      <c r="P1152" s="2"/>
      <c r="Q1152" s="2"/>
    </row>
    <row r="1153" spans="2:17" ht="15.75" x14ac:dyDescent="0.25">
      <c r="B1153" s="6" t="s">
        <v>478</v>
      </c>
      <c r="C1153" s="4">
        <v>23.2074279785</v>
      </c>
      <c r="D1153" s="4">
        <v>34.231414794899997</v>
      </c>
      <c r="E1153" s="5">
        <f t="shared" si="17"/>
        <v>28.719421386699999</v>
      </c>
      <c r="F1153" s="8">
        <v>0</v>
      </c>
      <c r="G1153" s="8" t="s">
        <v>1638</v>
      </c>
      <c r="H1153" s="3" t="s">
        <v>21</v>
      </c>
      <c r="I1153" s="4">
        <v>89.063287001399999</v>
      </c>
      <c r="J1153" s="4">
        <v>2.7860256158399999</v>
      </c>
      <c r="K1153" s="3" t="s">
        <v>1642</v>
      </c>
      <c r="L1153" s="1"/>
      <c r="M1153" s="1"/>
      <c r="N1153" s="1"/>
      <c r="O1153" s="2"/>
      <c r="P1153" s="2"/>
      <c r="Q1153" s="2"/>
    </row>
    <row r="1154" spans="2:17" ht="15.75" x14ac:dyDescent="0.25">
      <c r="B1154" s="6" t="s">
        <v>477</v>
      </c>
      <c r="C1154" s="4">
        <v>22.729675293</v>
      </c>
      <c r="D1154" s="4">
        <v>34.471557617199998</v>
      </c>
      <c r="E1154" s="5">
        <f t="shared" si="17"/>
        <v>28.600616455099999</v>
      </c>
      <c r="F1154" s="8">
        <v>0</v>
      </c>
      <c r="G1154" s="8" t="s">
        <v>1638</v>
      </c>
      <c r="H1154" s="3" t="s">
        <v>21</v>
      </c>
      <c r="I1154" s="4">
        <v>93.070691426600007</v>
      </c>
      <c r="J1154" s="4">
        <v>1.55849220355</v>
      </c>
      <c r="K1154" s="3" t="s">
        <v>1653</v>
      </c>
      <c r="L1154" s="1"/>
      <c r="M1154" s="1"/>
      <c r="N1154" s="1"/>
      <c r="O1154" s="2"/>
      <c r="P1154" s="2"/>
      <c r="Q1154" s="2"/>
    </row>
    <row r="1155" spans="2:17" ht="15.75" x14ac:dyDescent="0.25">
      <c r="B1155" s="6" t="s">
        <v>476</v>
      </c>
      <c r="C1155" s="4">
        <v>23.086059570300002</v>
      </c>
      <c r="D1155" s="4">
        <v>34.307922363300001</v>
      </c>
      <c r="E1155" s="5">
        <f t="shared" si="17"/>
        <v>28.696990966800001</v>
      </c>
      <c r="F1155" s="8">
        <v>0</v>
      </c>
      <c r="G1155" s="8" t="s">
        <v>1638</v>
      </c>
      <c r="H1155" s="3" t="s">
        <v>21</v>
      </c>
      <c r="I1155" s="4">
        <v>91.619049072300001</v>
      </c>
      <c r="J1155" s="4">
        <v>2.0992727756499998</v>
      </c>
      <c r="K1155" s="3" t="s">
        <v>1648</v>
      </c>
      <c r="L1155" s="1"/>
      <c r="M1155" s="1"/>
      <c r="N1155" s="1"/>
      <c r="O1155" s="2"/>
      <c r="P1155" s="2"/>
      <c r="Q1155" s="2"/>
    </row>
    <row r="1156" spans="2:17" ht="15.75" x14ac:dyDescent="0.25">
      <c r="B1156" s="6" t="s">
        <v>475</v>
      </c>
      <c r="C1156" s="4">
        <v>27.441925048800002</v>
      </c>
      <c r="D1156" s="4">
        <v>29.1486206055</v>
      </c>
      <c r="E1156" s="5">
        <f t="shared" si="17"/>
        <v>28.295272827150001</v>
      </c>
      <c r="F1156" s="8">
        <v>0</v>
      </c>
      <c r="G1156" s="8" t="s">
        <v>1638</v>
      </c>
      <c r="H1156" s="3" t="s">
        <v>21</v>
      </c>
      <c r="I1156" s="4">
        <v>78.891874313399995</v>
      </c>
      <c r="J1156" s="4">
        <v>3.8708537817000002</v>
      </c>
      <c r="K1156" s="3" t="s">
        <v>1639</v>
      </c>
      <c r="L1156" s="1"/>
      <c r="M1156" s="1"/>
      <c r="N1156" s="1"/>
      <c r="O1156" s="2"/>
      <c r="P1156" s="2"/>
      <c r="Q1156" s="2"/>
    </row>
    <row r="1157" spans="2:17" ht="15.75" x14ac:dyDescent="0.25">
      <c r="B1157" s="6" t="s">
        <v>474</v>
      </c>
      <c r="C1157" s="4">
        <v>27.459930419900001</v>
      </c>
      <c r="D1157" s="4">
        <v>29.186126709</v>
      </c>
      <c r="E1157" s="5">
        <f t="shared" si="17"/>
        <v>28.323028564449999</v>
      </c>
      <c r="F1157" s="8">
        <v>0</v>
      </c>
      <c r="G1157" s="8" t="s">
        <v>1638</v>
      </c>
      <c r="H1157" s="3" t="s">
        <v>21</v>
      </c>
      <c r="I1157" s="4">
        <v>79.177873230000003</v>
      </c>
      <c r="J1157" s="4">
        <v>3.8679955959300001</v>
      </c>
      <c r="K1157" s="3" t="s">
        <v>1639</v>
      </c>
      <c r="L1157" s="1"/>
      <c r="M1157" s="1"/>
      <c r="N1157" s="1"/>
      <c r="O1157" s="2"/>
      <c r="P1157" s="2"/>
      <c r="Q1157" s="2"/>
    </row>
    <row r="1158" spans="2:17" ht="15.75" x14ac:dyDescent="0.25">
      <c r="B1158" s="6" t="s">
        <v>473</v>
      </c>
      <c r="C1158" s="4">
        <v>27.506439209</v>
      </c>
      <c r="D1158" s="4">
        <v>29.252105712900001</v>
      </c>
      <c r="E1158" s="5">
        <f t="shared" si="17"/>
        <v>28.379272460949998</v>
      </c>
      <c r="F1158" s="8">
        <v>0</v>
      </c>
      <c r="G1158" s="8" t="s">
        <v>1638</v>
      </c>
      <c r="H1158" s="3" t="s">
        <v>21</v>
      </c>
      <c r="I1158" s="4">
        <v>79.9829831805</v>
      </c>
      <c r="J1158" s="4">
        <v>3.9526552813400002</v>
      </c>
      <c r="K1158" s="3" t="s">
        <v>1639</v>
      </c>
      <c r="L1158" s="1"/>
      <c r="M1158" s="1"/>
      <c r="N1158" s="1"/>
      <c r="O1158" s="2"/>
      <c r="P1158" s="2"/>
      <c r="Q1158" s="2"/>
    </row>
    <row r="1159" spans="2:17" ht="15.75" x14ac:dyDescent="0.25">
      <c r="B1159" s="6" t="s">
        <v>472</v>
      </c>
      <c r="C1159" s="4">
        <v>27.465942382800002</v>
      </c>
      <c r="D1159" s="4">
        <v>29.192108154300001</v>
      </c>
      <c r="E1159" s="5">
        <f t="shared" si="17"/>
        <v>28.329025268550001</v>
      </c>
      <c r="F1159" s="8">
        <v>0</v>
      </c>
      <c r="G1159" s="8" t="s">
        <v>1638</v>
      </c>
      <c r="H1159" s="3" t="s">
        <v>21</v>
      </c>
      <c r="I1159" s="4">
        <v>79.752248764000001</v>
      </c>
      <c r="J1159" s="4">
        <v>4.0302949249699997</v>
      </c>
      <c r="K1159" s="3" t="s">
        <v>1639</v>
      </c>
      <c r="L1159" s="1"/>
      <c r="M1159" s="1"/>
      <c r="N1159" s="1"/>
      <c r="O1159" s="2"/>
      <c r="P1159" s="2"/>
      <c r="Q1159" s="2"/>
    </row>
    <row r="1160" spans="2:17" ht="15.75" x14ac:dyDescent="0.25">
      <c r="B1160" s="6" t="s">
        <v>471</v>
      </c>
      <c r="C1160" s="4">
        <v>27.415130615199999</v>
      </c>
      <c r="D1160" s="4">
        <v>29.390747070300002</v>
      </c>
      <c r="E1160" s="5">
        <f t="shared" si="17"/>
        <v>28.40293884275</v>
      </c>
      <c r="F1160" s="8">
        <v>0</v>
      </c>
      <c r="G1160" s="8" t="s">
        <v>1638</v>
      </c>
      <c r="H1160" s="3" t="s">
        <v>21</v>
      </c>
      <c r="I1160" s="4">
        <v>79.670823669399994</v>
      </c>
      <c r="J1160" s="4">
        <v>3.6781490802799999</v>
      </c>
      <c r="K1160" s="3" t="s">
        <v>1639</v>
      </c>
      <c r="L1160" s="1"/>
      <c r="M1160" s="1"/>
      <c r="N1160" s="1"/>
      <c r="O1160" s="2"/>
      <c r="P1160" s="2"/>
      <c r="Q1160" s="2"/>
    </row>
    <row r="1161" spans="2:17" ht="15.75" x14ac:dyDescent="0.25">
      <c r="B1161" s="6" t="s">
        <v>470</v>
      </c>
      <c r="C1161" s="4">
        <v>27.385864257800002</v>
      </c>
      <c r="D1161" s="4">
        <v>29.384979248</v>
      </c>
      <c r="E1161" s="5">
        <f t="shared" ref="E1161:E1224" si="18">AVERAGE(C1161:D1161)</f>
        <v>28.385421752900001</v>
      </c>
      <c r="F1161" s="8">
        <v>0</v>
      </c>
      <c r="G1161" s="8" t="s">
        <v>1638</v>
      </c>
      <c r="H1161" s="3" t="s">
        <v>21</v>
      </c>
      <c r="I1161" s="4">
        <v>79.455456415800001</v>
      </c>
      <c r="J1161" s="4">
        <v>3.7506923675500001</v>
      </c>
      <c r="K1161" s="3" t="s">
        <v>1639</v>
      </c>
      <c r="L1161" s="1"/>
      <c r="M1161" s="1"/>
      <c r="N1161" s="1"/>
      <c r="O1161" s="2"/>
      <c r="P1161" s="2"/>
      <c r="Q1161" s="2"/>
    </row>
    <row r="1162" spans="2:17" ht="15.75" x14ac:dyDescent="0.25">
      <c r="B1162" s="6" t="s">
        <v>469</v>
      </c>
      <c r="C1162" s="4">
        <v>24.582946777299998</v>
      </c>
      <c r="D1162" s="4">
        <v>30.6770019531</v>
      </c>
      <c r="E1162" s="5">
        <f t="shared" si="18"/>
        <v>27.629974365199999</v>
      </c>
      <c r="F1162" s="8">
        <v>0</v>
      </c>
      <c r="G1162" s="8" t="s">
        <v>1638</v>
      </c>
      <c r="H1162" s="3" t="s">
        <v>0</v>
      </c>
      <c r="I1162" s="4">
        <v>85.585501352899996</v>
      </c>
      <c r="J1162" s="4">
        <v>2.5913286209100002</v>
      </c>
      <c r="K1162" s="3" t="s">
        <v>1646</v>
      </c>
      <c r="L1162" s="1"/>
      <c r="M1162" s="1"/>
      <c r="N1162" s="1"/>
      <c r="O1162" s="2"/>
      <c r="P1162" s="2"/>
      <c r="Q1162" s="2"/>
    </row>
    <row r="1163" spans="2:17" ht="15.75" x14ac:dyDescent="0.25">
      <c r="B1163" s="6" t="s">
        <v>468</v>
      </c>
      <c r="C1163" s="4">
        <v>22.7585754395</v>
      </c>
      <c r="D1163" s="4">
        <v>31.276672363300001</v>
      </c>
      <c r="E1163" s="5">
        <f t="shared" si="18"/>
        <v>27.0176239014</v>
      </c>
      <c r="F1163" s="8">
        <v>0</v>
      </c>
      <c r="G1163" s="8" t="s">
        <v>1638</v>
      </c>
      <c r="H1163" s="3" t="s">
        <v>0</v>
      </c>
      <c r="I1163" s="4">
        <v>91.581257906800005</v>
      </c>
      <c r="J1163" s="4">
        <v>2.02945212884</v>
      </c>
      <c r="K1163" s="3" t="s">
        <v>1641</v>
      </c>
      <c r="L1163" s="1"/>
      <c r="M1163" s="1"/>
      <c r="N1163" s="1"/>
      <c r="O1163" s="2"/>
      <c r="P1163" s="2"/>
      <c r="Q1163" s="2"/>
    </row>
    <row r="1164" spans="2:17" ht="15.75" x14ac:dyDescent="0.25">
      <c r="B1164" s="6" t="s">
        <v>467</v>
      </c>
      <c r="C1164" s="4">
        <v>22.852935791</v>
      </c>
      <c r="D1164" s="4">
        <v>31.046997070300002</v>
      </c>
      <c r="E1164" s="5">
        <f t="shared" si="18"/>
        <v>26.949966430650001</v>
      </c>
      <c r="F1164" s="8">
        <v>0</v>
      </c>
      <c r="G1164" s="8" t="s">
        <v>1638</v>
      </c>
      <c r="H1164" s="3" t="s">
        <v>0</v>
      </c>
      <c r="I1164" s="4">
        <v>89.772172225099993</v>
      </c>
      <c r="J1164" s="4">
        <v>2.12890287449</v>
      </c>
      <c r="K1164" s="3" t="s">
        <v>1643</v>
      </c>
      <c r="L1164" s="1"/>
      <c r="M1164" s="1"/>
      <c r="N1164" s="1"/>
      <c r="O1164" s="2"/>
      <c r="P1164" s="2"/>
      <c r="Q1164" s="2"/>
    </row>
    <row r="1165" spans="2:17" ht="15.75" x14ac:dyDescent="0.25">
      <c r="B1165" s="6" t="s">
        <v>466</v>
      </c>
      <c r="C1165" s="4">
        <v>24.622924804699998</v>
      </c>
      <c r="D1165" s="4">
        <v>30.587005615199999</v>
      </c>
      <c r="E1165" s="5">
        <f t="shared" si="18"/>
        <v>27.604965209949999</v>
      </c>
      <c r="F1165" s="8">
        <v>0</v>
      </c>
      <c r="G1165" s="8" t="s">
        <v>1638</v>
      </c>
      <c r="H1165" s="3" t="s">
        <v>0</v>
      </c>
      <c r="I1165" s="4">
        <v>85.820876121500007</v>
      </c>
      <c r="J1165" s="4">
        <v>2.51148965955</v>
      </c>
      <c r="K1165" s="3" t="s">
        <v>1645</v>
      </c>
      <c r="L1165" s="1"/>
      <c r="M1165" s="1"/>
      <c r="N1165" s="1"/>
      <c r="O1165" s="2"/>
      <c r="P1165" s="2"/>
      <c r="Q1165" s="2"/>
    </row>
    <row r="1166" spans="2:17" ht="15.75" x14ac:dyDescent="0.25">
      <c r="B1166" s="6" t="s">
        <v>465</v>
      </c>
      <c r="C1166" s="4">
        <v>22.806427002</v>
      </c>
      <c r="D1166" s="4">
        <v>31.212005615199999</v>
      </c>
      <c r="E1166" s="5">
        <f t="shared" si="18"/>
        <v>27.009216308599999</v>
      </c>
      <c r="F1166" s="8">
        <v>0</v>
      </c>
      <c r="G1166" s="8" t="s">
        <v>1638</v>
      </c>
      <c r="H1166" s="3" t="s">
        <v>0</v>
      </c>
      <c r="I1166" s="4">
        <v>90.073050435400006</v>
      </c>
      <c r="J1166" s="4">
        <v>2.2555347601600002</v>
      </c>
      <c r="K1166" s="3" t="s">
        <v>1639</v>
      </c>
      <c r="L1166" s="1"/>
      <c r="M1166" s="1"/>
      <c r="N1166" s="1"/>
      <c r="O1166" s="2"/>
      <c r="P1166" s="2"/>
      <c r="Q1166" s="2"/>
    </row>
    <row r="1167" spans="2:17" ht="15.75" x14ac:dyDescent="0.25">
      <c r="B1167" s="6" t="s">
        <v>464</v>
      </c>
      <c r="C1167" s="4">
        <v>24.890319824199999</v>
      </c>
      <c r="D1167" s="4">
        <v>30.8332519531</v>
      </c>
      <c r="E1167" s="5">
        <f t="shared" si="18"/>
        <v>27.861785888649997</v>
      </c>
      <c r="F1167" s="8">
        <v>0</v>
      </c>
      <c r="G1167" s="8" t="s">
        <v>1638</v>
      </c>
      <c r="H1167" s="3" t="s">
        <v>0</v>
      </c>
      <c r="I1167" s="4">
        <v>82.720351409900005</v>
      </c>
      <c r="J1167" s="4">
        <v>3.12189018726</v>
      </c>
      <c r="K1167" s="3" t="s">
        <v>1639</v>
      </c>
      <c r="L1167" s="1"/>
      <c r="M1167" s="1"/>
      <c r="N1167" s="1"/>
      <c r="O1167" s="2"/>
      <c r="P1167" s="2"/>
      <c r="Q1167" s="2"/>
    </row>
    <row r="1168" spans="2:17" ht="15.75" x14ac:dyDescent="0.25">
      <c r="B1168" s="6" t="s">
        <v>463</v>
      </c>
      <c r="C1168" s="4">
        <v>26.8366699219</v>
      </c>
      <c r="D1168" s="4">
        <v>30.5895080566</v>
      </c>
      <c r="E1168" s="5">
        <f t="shared" si="18"/>
        <v>28.71308898925</v>
      </c>
      <c r="F1168" s="8">
        <v>0</v>
      </c>
      <c r="G1168" s="8" t="s">
        <v>1638</v>
      </c>
      <c r="H1168" s="3" t="s">
        <v>0</v>
      </c>
      <c r="I1168" s="4">
        <v>79.271560668899994</v>
      </c>
      <c r="J1168" s="4">
        <v>3.96460294724</v>
      </c>
      <c r="K1168" s="3" t="s">
        <v>1639</v>
      </c>
      <c r="L1168" s="1"/>
      <c r="M1168" s="1"/>
      <c r="N1168" s="1"/>
      <c r="O1168" s="2"/>
      <c r="P1168" s="2"/>
      <c r="Q1168" s="2"/>
    </row>
    <row r="1169" spans="2:17" ht="15.75" x14ac:dyDescent="0.25">
      <c r="B1169" s="6" t="s">
        <v>462</v>
      </c>
      <c r="C1169" s="4">
        <v>24.492065429699998</v>
      </c>
      <c r="D1169" s="4">
        <v>31.1078186035</v>
      </c>
      <c r="E1169" s="5">
        <f t="shared" si="18"/>
        <v>27.799942016599999</v>
      </c>
      <c r="F1169" s="8">
        <v>0</v>
      </c>
      <c r="G1169" s="8" t="s">
        <v>1638</v>
      </c>
      <c r="H1169" s="3" t="s">
        <v>0</v>
      </c>
      <c r="I1169" s="4">
        <v>84.068264552499997</v>
      </c>
      <c r="J1169" s="4">
        <v>3.05724870307</v>
      </c>
      <c r="K1169" s="3" t="s">
        <v>1645</v>
      </c>
      <c r="L1169" s="1"/>
      <c r="M1169" s="1"/>
      <c r="N1169" s="1"/>
      <c r="O1169" s="2"/>
      <c r="P1169" s="2"/>
      <c r="Q1169" s="2"/>
    </row>
    <row r="1170" spans="2:17" ht="15.75" x14ac:dyDescent="0.25">
      <c r="B1170" s="6" t="s">
        <v>461</v>
      </c>
      <c r="C1170" s="4">
        <v>25.4191894531</v>
      </c>
      <c r="D1170" s="4">
        <v>30.944305419900001</v>
      </c>
      <c r="E1170" s="5">
        <f t="shared" si="18"/>
        <v>28.1817474365</v>
      </c>
      <c r="F1170" s="8">
        <v>0</v>
      </c>
      <c r="G1170" s="8" t="s">
        <v>1638</v>
      </c>
      <c r="H1170" s="3" t="s">
        <v>0</v>
      </c>
      <c r="I1170" s="4">
        <v>82.070092943000006</v>
      </c>
      <c r="J1170" s="4">
        <v>3.55452895164</v>
      </c>
      <c r="K1170" s="3" t="s">
        <v>1641</v>
      </c>
      <c r="L1170" s="1"/>
      <c r="M1170" s="1"/>
      <c r="N1170" s="1"/>
      <c r="O1170" s="2"/>
      <c r="P1170" s="2"/>
      <c r="Q1170" s="2"/>
    </row>
    <row r="1171" spans="2:17" ht="15.75" x14ac:dyDescent="0.25">
      <c r="B1171" s="6" t="s">
        <v>460</v>
      </c>
      <c r="C1171" s="4">
        <v>24.586944580099999</v>
      </c>
      <c r="D1171" s="4">
        <v>31.031677246099999</v>
      </c>
      <c r="E1171" s="5">
        <f t="shared" si="18"/>
        <v>27.809310913099999</v>
      </c>
      <c r="F1171" s="8">
        <v>0</v>
      </c>
      <c r="G1171" s="8" t="s">
        <v>1638</v>
      </c>
      <c r="H1171" s="3" t="s">
        <v>0</v>
      </c>
      <c r="I1171" s="4">
        <v>85.114232381199997</v>
      </c>
      <c r="J1171" s="4">
        <v>3.0944902632</v>
      </c>
      <c r="K1171" s="3" t="s">
        <v>1639</v>
      </c>
      <c r="L1171" s="1"/>
      <c r="M1171" s="1"/>
      <c r="N1171" s="1"/>
      <c r="O1171" s="2"/>
      <c r="P1171" s="2"/>
      <c r="Q1171" s="2"/>
    </row>
    <row r="1172" spans="2:17" ht="15.75" x14ac:dyDescent="0.25">
      <c r="B1172" s="6" t="s">
        <v>459</v>
      </c>
      <c r="C1172" s="4">
        <v>25.585815429699998</v>
      </c>
      <c r="D1172" s="4">
        <v>30.838928222700002</v>
      </c>
      <c r="E1172" s="5">
        <f t="shared" si="18"/>
        <v>28.212371826199998</v>
      </c>
      <c r="F1172" s="8">
        <v>0</v>
      </c>
      <c r="G1172" s="8" t="s">
        <v>1638</v>
      </c>
      <c r="H1172" s="3" t="s">
        <v>0</v>
      </c>
      <c r="I1172" s="4">
        <v>81.846650695799994</v>
      </c>
      <c r="J1172" s="4">
        <v>3.6363827228500001</v>
      </c>
      <c r="K1172" s="3" t="s">
        <v>1640</v>
      </c>
      <c r="L1172" s="1"/>
      <c r="M1172" s="1"/>
      <c r="N1172" s="1"/>
      <c r="O1172" s="2"/>
      <c r="P1172" s="2"/>
      <c r="Q1172" s="2"/>
    </row>
    <row r="1173" spans="2:17" ht="15.75" x14ac:dyDescent="0.25">
      <c r="B1173" s="6" t="s">
        <v>458</v>
      </c>
      <c r="C1173" s="4">
        <v>26.583923339799998</v>
      </c>
      <c r="D1173" s="4">
        <v>30.6875</v>
      </c>
      <c r="E1173" s="5">
        <f t="shared" si="18"/>
        <v>28.635711669899997</v>
      </c>
      <c r="F1173" s="8">
        <v>0</v>
      </c>
      <c r="G1173" s="8" t="s">
        <v>1638</v>
      </c>
      <c r="H1173" s="3" t="s">
        <v>0</v>
      </c>
      <c r="I1173" s="4">
        <v>79.744796752900001</v>
      </c>
      <c r="J1173" s="4">
        <v>3.3977800437400001</v>
      </c>
      <c r="K1173" s="3" t="s">
        <v>1639</v>
      </c>
      <c r="L1173" s="1"/>
      <c r="M1173" s="1"/>
      <c r="N1173" s="1"/>
      <c r="O1173" s="2"/>
      <c r="P1173" s="2"/>
      <c r="Q1173" s="2"/>
    </row>
    <row r="1174" spans="2:17" ht="15.75" x14ac:dyDescent="0.25">
      <c r="B1174" s="6" t="s">
        <v>457</v>
      </c>
      <c r="C1174" s="4">
        <v>23.764953613300001</v>
      </c>
      <c r="D1174" s="4">
        <v>30.876983642599999</v>
      </c>
      <c r="E1174" s="5">
        <f t="shared" si="18"/>
        <v>27.320968627950002</v>
      </c>
      <c r="F1174" s="8">
        <v>0</v>
      </c>
      <c r="G1174" s="8" t="s">
        <v>1638</v>
      </c>
      <c r="H1174" s="3" t="s">
        <v>0</v>
      </c>
      <c r="I1174" s="4">
        <v>87.820751614000002</v>
      </c>
      <c r="J1174" s="4">
        <v>2.47011399269</v>
      </c>
      <c r="K1174" s="3" t="s">
        <v>1641</v>
      </c>
      <c r="L1174" s="1"/>
      <c r="M1174" s="1"/>
      <c r="N1174" s="1"/>
      <c r="O1174" s="2"/>
      <c r="P1174" s="2"/>
      <c r="Q1174" s="2"/>
    </row>
    <row r="1175" spans="2:17" ht="15.75" x14ac:dyDescent="0.25">
      <c r="B1175" s="6" t="s">
        <v>456</v>
      </c>
      <c r="C1175" s="4">
        <v>25.9265441895</v>
      </c>
      <c r="D1175" s="4">
        <v>30.690734863300001</v>
      </c>
      <c r="E1175" s="5">
        <f t="shared" si="18"/>
        <v>28.3086395264</v>
      </c>
      <c r="F1175" s="8">
        <v>0</v>
      </c>
      <c r="G1175" s="8" t="s">
        <v>1638</v>
      </c>
      <c r="H1175" s="3" t="s">
        <v>0</v>
      </c>
      <c r="I1175" s="4">
        <v>80.9745635986</v>
      </c>
      <c r="J1175" s="4">
        <v>3.3720535039900001</v>
      </c>
      <c r="K1175" s="3" t="s">
        <v>1639</v>
      </c>
      <c r="L1175" s="1"/>
      <c r="M1175" s="1"/>
      <c r="N1175" s="1"/>
      <c r="O1175" s="2"/>
      <c r="P1175" s="2"/>
      <c r="Q1175" s="2"/>
    </row>
    <row r="1176" spans="2:17" ht="15.75" x14ac:dyDescent="0.25">
      <c r="B1176" s="6" t="s">
        <v>455</v>
      </c>
      <c r="C1176" s="4">
        <v>24.759063720699999</v>
      </c>
      <c r="D1176" s="4">
        <v>30.675750732400001</v>
      </c>
      <c r="E1176" s="5">
        <f t="shared" si="18"/>
        <v>27.717407226550002</v>
      </c>
      <c r="F1176" s="8">
        <v>0</v>
      </c>
      <c r="G1176" s="8" t="s">
        <v>1638</v>
      </c>
      <c r="H1176" s="3" t="s">
        <v>0</v>
      </c>
      <c r="I1176" s="4">
        <v>85.323252868699996</v>
      </c>
      <c r="J1176" s="4">
        <v>2.6624773025500001</v>
      </c>
      <c r="K1176" s="3" t="s">
        <v>1643</v>
      </c>
      <c r="L1176" s="1"/>
      <c r="M1176" s="1"/>
      <c r="N1176" s="1"/>
      <c r="O1176" s="2"/>
      <c r="P1176" s="2"/>
      <c r="Q1176" s="2"/>
    </row>
    <row r="1177" spans="2:17" ht="15.75" x14ac:dyDescent="0.25">
      <c r="B1177" s="6" t="s">
        <v>454</v>
      </c>
      <c r="C1177" s="4">
        <v>26.439819335900001</v>
      </c>
      <c r="D1177" s="4">
        <v>30.696746826199998</v>
      </c>
      <c r="E1177" s="5">
        <f t="shared" si="18"/>
        <v>28.568283081049998</v>
      </c>
      <c r="F1177" s="8">
        <v>0</v>
      </c>
      <c r="G1177" s="8" t="s">
        <v>1638</v>
      </c>
      <c r="H1177" s="3" t="s">
        <v>0</v>
      </c>
      <c r="I1177" s="4">
        <v>80.042783101400005</v>
      </c>
      <c r="J1177" s="4">
        <v>3.2928347587600002</v>
      </c>
      <c r="K1177" s="3" t="s">
        <v>1639</v>
      </c>
      <c r="L1177" s="1"/>
      <c r="M1177" s="1"/>
      <c r="N1177" s="1"/>
      <c r="O1177" s="2"/>
      <c r="P1177" s="2"/>
      <c r="Q1177" s="2"/>
    </row>
    <row r="1178" spans="2:17" ht="15.75" x14ac:dyDescent="0.25">
      <c r="B1178" s="6" t="s">
        <v>453</v>
      </c>
      <c r="C1178" s="4">
        <v>22.055145263699998</v>
      </c>
      <c r="D1178" s="4">
        <v>31.2185668945</v>
      </c>
      <c r="E1178" s="5">
        <f t="shared" si="18"/>
        <v>26.636856079099999</v>
      </c>
      <c r="F1178" s="8">
        <v>0</v>
      </c>
      <c r="G1178" s="8" t="s">
        <v>1638</v>
      </c>
      <c r="H1178" s="3" t="s">
        <v>0</v>
      </c>
      <c r="I1178" s="4">
        <v>91.946306228599994</v>
      </c>
      <c r="J1178" s="4">
        <v>1.7332267910200001</v>
      </c>
      <c r="K1178" s="3" t="s">
        <v>1646</v>
      </c>
      <c r="L1178" s="1"/>
      <c r="M1178" s="1"/>
      <c r="N1178" s="1"/>
      <c r="O1178" s="2"/>
      <c r="P1178" s="2"/>
      <c r="Q1178" s="2"/>
    </row>
    <row r="1179" spans="2:17" ht="15.75" x14ac:dyDescent="0.25">
      <c r="B1179" s="6" t="s">
        <v>452</v>
      </c>
      <c r="C1179" s="4">
        <v>21.4074401855</v>
      </c>
      <c r="D1179" s="4">
        <v>31.530822753900001</v>
      </c>
      <c r="E1179" s="5">
        <f t="shared" si="18"/>
        <v>26.469131469700002</v>
      </c>
      <c r="F1179" s="8">
        <v>0</v>
      </c>
      <c r="G1179" s="8" t="s">
        <v>1638</v>
      </c>
      <c r="H1179" s="3" t="s">
        <v>0</v>
      </c>
      <c r="I1179" s="4">
        <v>95.298556518599995</v>
      </c>
      <c r="J1179" s="4">
        <v>1.53312640587</v>
      </c>
      <c r="K1179" s="3" t="s">
        <v>1639</v>
      </c>
      <c r="L1179" s="1"/>
      <c r="M1179" s="1"/>
      <c r="N1179" s="1"/>
      <c r="O1179" s="2"/>
      <c r="P1179" s="2"/>
      <c r="Q1179" s="2"/>
    </row>
    <row r="1180" spans="2:17" ht="15.75" x14ac:dyDescent="0.25">
      <c r="B1180" s="6" t="s">
        <v>451</v>
      </c>
      <c r="C1180" s="4">
        <v>23.5504455566</v>
      </c>
      <c r="D1180" s="4">
        <v>31.181060791</v>
      </c>
      <c r="E1180" s="5">
        <f t="shared" si="18"/>
        <v>27.365753173800002</v>
      </c>
      <c r="F1180" s="8">
        <v>0</v>
      </c>
      <c r="G1180" s="8" t="s">
        <v>1638</v>
      </c>
      <c r="H1180" s="3" t="s">
        <v>0</v>
      </c>
      <c r="I1180" s="4">
        <v>88.324376424199997</v>
      </c>
      <c r="J1180" s="4">
        <v>2.5536803404500001</v>
      </c>
      <c r="K1180" s="3" t="s">
        <v>1641</v>
      </c>
      <c r="L1180" s="1"/>
      <c r="M1180" s="1"/>
      <c r="N1180" s="1"/>
      <c r="O1180" s="2"/>
      <c r="P1180" s="2"/>
      <c r="Q1180" s="2"/>
    </row>
    <row r="1181" spans="2:17" ht="15.75" x14ac:dyDescent="0.25">
      <c r="B1181" s="6" t="s">
        <v>450</v>
      </c>
      <c r="C1181" s="4">
        <v>22.382690429699998</v>
      </c>
      <c r="D1181" s="4">
        <v>33.4343566895</v>
      </c>
      <c r="E1181" s="5">
        <f t="shared" si="18"/>
        <v>27.908523559599999</v>
      </c>
      <c r="F1181" s="8">
        <v>0</v>
      </c>
      <c r="G1181" s="8" t="s">
        <v>1638</v>
      </c>
      <c r="H1181" s="3" t="s">
        <v>0</v>
      </c>
      <c r="I1181" s="4">
        <v>90.618168374800007</v>
      </c>
      <c r="J1181" s="4">
        <v>1.87353848634</v>
      </c>
      <c r="K1181" s="3" t="s">
        <v>1649</v>
      </c>
      <c r="L1181" s="1"/>
      <c r="M1181" s="1"/>
      <c r="N1181" s="1"/>
      <c r="O1181" s="2"/>
      <c r="P1181" s="2"/>
      <c r="Q1181" s="2"/>
    </row>
    <row r="1182" spans="2:17" ht="15.75" x14ac:dyDescent="0.25">
      <c r="B1182" s="6" t="s">
        <v>449</v>
      </c>
      <c r="C1182" s="4">
        <v>22.251129150400001</v>
      </c>
      <c r="D1182" s="4">
        <v>33.512725830100003</v>
      </c>
      <c r="E1182" s="5">
        <f t="shared" si="18"/>
        <v>27.88192749025</v>
      </c>
      <c r="F1182" s="8">
        <v>0</v>
      </c>
      <c r="G1182" s="8" t="s">
        <v>1638</v>
      </c>
      <c r="H1182" s="3" t="s">
        <v>0</v>
      </c>
      <c r="I1182" s="4">
        <v>93.772862895200007</v>
      </c>
      <c r="J1182" s="4">
        <v>1.8191072820300001</v>
      </c>
      <c r="K1182" s="3" t="s">
        <v>1649</v>
      </c>
      <c r="L1182" s="1"/>
      <c r="M1182" s="1"/>
      <c r="N1182" s="1"/>
      <c r="O1182" s="2"/>
      <c r="P1182" s="2"/>
      <c r="Q1182" s="2"/>
    </row>
    <row r="1183" spans="2:17" ht="15.75" x14ac:dyDescent="0.25">
      <c r="B1183" s="6" t="s">
        <v>448</v>
      </c>
      <c r="C1183" s="4">
        <v>22.678741455099999</v>
      </c>
      <c r="D1183" s="4">
        <v>31.227600097700002</v>
      </c>
      <c r="E1183" s="5">
        <f t="shared" si="18"/>
        <v>26.9531707764</v>
      </c>
      <c r="F1183" s="8">
        <v>0</v>
      </c>
      <c r="G1183" s="8" t="s">
        <v>1638</v>
      </c>
      <c r="H1183" s="3" t="s">
        <v>0</v>
      </c>
      <c r="I1183" s="4">
        <v>91.701680978100001</v>
      </c>
      <c r="J1183" s="4">
        <v>1.8777316759</v>
      </c>
      <c r="K1183" s="3" t="s">
        <v>1642</v>
      </c>
      <c r="L1183" s="1"/>
      <c r="M1183" s="1"/>
      <c r="N1183" s="1"/>
      <c r="O1183" s="2"/>
      <c r="P1183" s="2"/>
      <c r="Q1183" s="2"/>
    </row>
    <row r="1184" spans="2:17" ht="15.75" x14ac:dyDescent="0.25">
      <c r="B1184" s="6" t="s">
        <v>447</v>
      </c>
      <c r="C1184" s="4">
        <v>23.3515625</v>
      </c>
      <c r="D1184" s="4">
        <v>30.977355957</v>
      </c>
      <c r="E1184" s="5">
        <f t="shared" si="18"/>
        <v>27.1644592285</v>
      </c>
      <c r="F1184" s="8">
        <v>0</v>
      </c>
      <c r="G1184" s="8" t="s">
        <v>1638</v>
      </c>
      <c r="H1184" s="3" t="s">
        <v>0</v>
      </c>
      <c r="I1184" s="4">
        <v>84.804054260300006</v>
      </c>
      <c r="J1184" s="4">
        <v>2.0915027686499998</v>
      </c>
      <c r="K1184" s="3" t="s">
        <v>1650</v>
      </c>
      <c r="L1184" s="1"/>
      <c r="M1184" s="1"/>
      <c r="N1184" s="1"/>
      <c r="O1184" s="2"/>
      <c r="P1184" s="2"/>
      <c r="Q1184" s="2"/>
    </row>
    <row r="1185" spans="2:17" ht="15.75" x14ac:dyDescent="0.25">
      <c r="B1185" s="6" t="s">
        <v>446</v>
      </c>
      <c r="C1185" s="4">
        <v>23.973236084</v>
      </c>
      <c r="D1185" s="4">
        <v>30.992614746099999</v>
      </c>
      <c r="E1185" s="5">
        <f t="shared" si="18"/>
        <v>27.482925415049998</v>
      </c>
      <c r="F1185" s="8">
        <v>0</v>
      </c>
      <c r="G1185" s="8" t="s">
        <v>1638</v>
      </c>
      <c r="H1185" s="3" t="s">
        <v>0</v>
      </c>
      <c r="I1185" s="4">
        <v>88.004915945899995</v>
      </c>
      <c r="J1185" s="4">
        <v>2.0332506316000001</v>
      </c>
      <c r="K1185" s="3" t="s">
        <v>1647</v>
      </c>
      <c r="L1185" s="1"/>
      <c r="M1185" s="1"/>
      <c r="N1185" s="1"/>
      <c r="O1185" s="2"/>
      <c r="P1185" s="2"/>
      <c r="Q1185" s="2"/>
    </row>
    <row r="1186" spans="2:17" ht="15.75" x14ac:dyDescent="0.25">
      <c r="B1186" s="6" t="s">
        <v>445</v>
      </c>
      <c r="C1186" s="4">
        <v>24.243255615199999</v>
      </c>
      <c r="D1186" s="4">
        <v>30.792602539099999</v>
      </c>
      <c r="E1186" s="5">
        <f t="shared" si="18"/>
        <v>27.517929077150001</v>
      </c>
      <c r="F1186" s="8">
        <v>0</v>
      </c>
      <c r="G1186" s="8" t="s">
        <v>1638</v>
      </c>
      <c r="H1186" s="3" t="s">
        <v>0</v>
      </c>
      <c r="I1186" s="4">
        <v>86.945485687300007</v>
      </c>
      <c r="J1186" s="4">
        <v>2.0105030715500001</v>
      </c>
      <c r="K1186" s="3" t="s">
        <v>1645</v>
      </c>
      <c r="L1186" s="1"/>
      <c r="M1186" s="1"/>
      <c r="N1186" s="1"/>
      <c r="O1186" s="2"/>
      <c r="P1186" s="2"/>
      <c r="Q1186" s="2"/>
    </row>
    <row r="1187" spans="2:17" ht="15.75" x14ac:dyDescent="0.25">
      <c r="B1187" s="6" t="s">
        <v>444</v>
      </c>
      <c r="C1187" s="4">
        <v>21.434539794900001</v>
      </c>
      <c r="D1187" s="4">
        <v>34.294982910199998</v>
      </c>
      <c r="E1187" s="5">
        <f t="shared" si="18"/>
        <v>27.864761352549998</v>
      </c>
      <c r="F1187" s="8">
        <v>0</v>
      </c>
      <c r="G1187" s="8" t="s">
        <v>1638</v>
      </c>
      <c r="H1187" s="3" t="s">
        <v>21</v>
      </c>
      <c r="I1187" s="4">
        <v>93.466462135300006</v>
      </c>
      <c r="J1187" s="4">
        <v>1.5333379227699999</v>
      </c>
      <c r="K1187" s="3" t="s">
        <v>1642</v>
      </c>
      <c r="L1187" s="1"/>
      <c r="M1187" s="1"/>
      <c r="N1187" s="1"/>
      <c r="O1187" s="2"/>
      <c r="P1187" s="2"/>
      <c r="Q1187" s="2"/>
    </row>
    <row r="1188" spans="2:17" ht="15.75" x14ac:dyDescent="0.25">
      <c r="B1188" s="6" t="s">
        <v>443</v>
      </c>
      <c r="C1188" s="4">
        <v>22.930755615199999</v>
      </c>
      <c r="D1188" s="4">
        <v>31.282592773400001</v>
      </c>
      <c r="E1188" s="5">
        <f t="shared" si="18"/>
        <v>27.106674194299998</v>
      </c>
      <c r="F1188" s="8">
        <v>0</v>
      </c>
      <c r="G1188" s="8" t="s">
        <v>1638</v>
      </c>
      <c r="H1188" s="3" t="s">
        <v>0</v>
      </c>
      <c r="I1188" s="4">
        <v>92.476497650100001</v>
      </c>
      <c r="J1188" s="4">
        <v>2.1379163861300001</v>
      </c>
      <c r="K1188" s="3" t="s">
        <v>1650</v>
      </c>
      <c r="L1188" s="1"/>
      <c r="M1188" s="1"/>
      <c r="N1188" s="1"/>
      <c r="O1188" s="2"/>
      <c r="P1188" s="2"/>
      <c r="Q1188" s="2"/>
    </row>
    <row r="1189" spans="2:17" ht="15.75" x14ac:dyDescent="0.25">
      <c r="B1189" s="6" t="s">
        <v>442</v>
      </c>
      <c r="C1189" s="4">
        <v>23.131439209</v>
      </c>
      <c r="D1189" s="4">
        <v>31.538360595699999</v>
      </c>
      <c r="E1189" s="5">
        <f t="shared" si="18"/>
        <v>27.334899902349999</v>
      </c>
      <c r="F1189" s="8">
        <v>0</v>
      </c>
      <c r="G1189" s="8" t="s">
        <v>1638</v>
      </c>
      <c r="H1189" s="3" t="s">
        <v>0</v>
      </c>
      <c r="I1189" s="4">
        <v>87.698283802399999</v>
      </c>
      <c r="J1189" s="4">
        <v>2.0474449558700001</v>
      </c>
      <c r="K1189" s="3" t="s">
        <v>1650</v>
      </c>
      <c r="L1189" s="1"/>
      <c r="M1189" s="1"/>
      <c r="N1189" s="1"/>
      <c r="O1189" s="2"/>
      <c r="P1189" s="2"/>
      <c r="Q1189" s="2"/>
    </row>
    <row r="1190" spans="2:17" ht="15.75" x14ac:dyDescent="0.25">
      <c r="B1190" s="6" t="s">
        <v>441</v>
      </c>
      <c r="C1190" s="4">
        <v>22.528259277299998</v>
      </c>
      <c r="D1190" s="4">
        <v>31.202606201199998</v>
      </c>
      <c r="E1190" s="5">
        <f t="shared" si="18"/>
        <v>26.865432739249997</v>
      </c>
      <c r="F1190" s="8">
        <v>0</v>
      </c>
      <c r="G1190" s="8" t="s">
        <v>1638</v>
      </c>
      <c r="H1190" s="3" t="s">
        <v>0</v>
      </c>
      <c r="I1190" s="4">
        <v>93.244685581799999</v>
      </c>
      <c r="J1190" s="4">
        <v>1.80625574929</v>
      </c>
      <c r="K1190" s="3" t="s">
        <v>1652</v>
      </c>
      <c r="L1190" s="1"/>
      <c r="M1190" s="1"/>
      <c r="N1190" s="1"/>
      <c r="O1190" s="2"/>
      <c r="P1190" s="2"/>
      <c r="Q1190" s="2"/>
    </row>
    <row r="1191" spans="2:17" ht="15.75" x14ac:dyDescent="0.25">
      <c r="B1191" s="6" t="s">
        <v>440</v>
      </c>
      <c r="C1191" s="4">
        <v>23.581756591800001</v>
      </c>
      <c r="D1191" s="4">
        <v>31.007598877</v>
      </c>
      <c r="E1191" s="5">
        <f t="shared" si="18"/>
        <v>27.2946777344</v>
      </c>
      <c r="F1191" s="8">
        <v>0</v>
      </c>
      <c r="G1191" s="8" t="s">
        <v>1638</v>
      </c>
      <c r="H1191" s="3" t="s">
        <v>0</v>
      </c>
      <c r="I1191" s="4">
        <v>89.4709117596</v>
      </c>
      <c r="J1191" s="4">
        <v>1.94885145701</v>
      </c>
      <c r="K1191" s="3" t="s">
        <v>1644</v>
      </c>
      <c r="L1191" s="1"/>
      <c r="M1191" s="1"/>
      <c r="N1191" s="1"/>
      <c r="O1191" s="2"/>
      <c r="P1191" s="2"/>
      <c r="Q1191" s="2"/>
    </row>
    <row r="1192" spans="2:17" ht="15.75" x14ac:dyDescent="0.25">
      <c r="B1192" s="6" t="s">
        <v>439</v>
      </c>
      <c r="C1192" s="4">
        <v>23.455749511699999</v>
      </c>
      <c r="D1192" s="4">
        <v>31.117614746099999</v>
      </c>
      <c r="E1192" s="5">
        <f t="shared" si="18"/>
        <v>27.286682128899997</v>
      </c>
      <c r="F1192" s="8">
        <v>0</v>
      </c>
      <c r="G1192" s="8" t="s">
        <v>1638</v>
      </c>
      <c r="H1192" s="3" t="s">
        <v>0</v>
      </c>
      <c r="I1192" s="4">
        <v>89.988007681699997</v>
      </c>
      <c r="J1192" s="4">
        <v>2.0892910531600002</v>
      </c>
      <c r="K1192" s="3" t="s">
        <v>1651</v>
      </c>
      <c r="L1192" s="1"/>
      <c r="M1192" s="1"/>
      <c r="N1192" s="1"/>
      <c r="O1192" s="2"/>
      <c r="P1192" s="2"/>
      <c r="Q1192" s="2"/>
    </row>
    <row r="1193" spans="2:17" ht="15.75" x14ac:dyDescent="0.25">
      <c r="B1193" s="6" t="s">
        <v>438</v>
      </c>
      <c r="C1193" s="4">
        <v>21.665130615199999</v>
      </c>
      <c r="D1193" s="4">
        <v>33.811981201199998</v>
      </c>
      <c r="E1193" s="5">
        <f t="shared" si="18"/>
        <v>27.738555908199999</v>
      </c>
      <c r="F1193" s="8">
        <v>0</v>
      </c>
      <c r="G1193" s="8" t="s">
        <v>1638</v>
      </c>
      <c r="H1193" s="3" t="s">
        <v>0</v>
      </c>
      <c r="I1193" s="4">
        <v>95.945557854399993</v>
      </c>
      <c r="J1193" s="4">
        <v>1.0948418433</v>
      </c>
      <c r="K1193" s="3" t="s">
        <v>1651</v>
      </c>
      <c r="L1193" s="1"/>
      <c r="M1193" s="1"/>
      <c r="N1193" s="1"/>
      <c r="O1193" s="2"/>
      <c r="P1193" s="2"/>
      <c r="Q1193" s="2"/>
    </row>
    <row r="1194" spans="2:17" ht="15.75" x14ac:dyDescent="0.25">
      <c r="B1194" s="6" t="s">
        <v>437</v>
      </c>
      <c r="C1194" s="4">
        <v>22.048767089799998</v>
      </c>
      <c r="D1194" s="4">
        <v>34.576171875</v>
      </c>
      <c r="E1194" s="5">
        <f t="shared" si="18"/>
        <v>28.312469482399997</v>
      </c>
      <c r="F1194" s="8">
        <v>0</v>
      </c>
      <c r="G1194" s="8" t="s">
        <v>1638</v>
      </c>
      <c r="H1194" s="3" t="s">
        <v>21</v>
      </c>
      <c r="I1194" s="4">
        <v>93.392984008799999</v>
      </c>
      <c r="J1194" s="4">
        <v>0.75934555320200003</v>
      </c>
      <c r="K1194" s="3" t="s">
        <v>1644</v>
      </c>
      <c r="L1194" s="1"/>
      <c r="M1194" s="1"/>
      <c r="N1194" s="1"/>
      <c r="O1194" s="2"/>
      <c r="P1194" s="2"/>
      <c r="Q1194" s="2"/>
    </row>
    <row r="1195" spans="2:17" ht="15.75" x14ac:dyDescent="0.25">
      <c r="B1195" s="6" t="s">
        <v>436</v>
      </c>
      <c r="C1195" s="4">
        <v>20.476043701199998</v>
      </c>
      <c r="D1195" s="4">
        <v>35.859497070300002</v>
      </c>
      <c r="E1195" s="5">
        <f t="shared" si="18"/>
        <v>28.16777038575</v>
      </c>
      <c r="F1195" s="8">
        <v>0</v>
      </c>
      <c r="G1195" s="8" t="s">
        <v>1638</v>
      </c>
      <c r="H1195" s="3" t="s">
        <v>21</v>
      </c>
      <c r="I1195" s="4">
        <v>95.449307939600004</v>
      </c>
      <c r="J1195" s="4">
        <v>1.1517961167699999</v>
      </c>
      <c r="K1195" s="3" t="s">
        <v>1651</v>
      </c>
      <c r="L1195" s="1"/>
      <c r="M1195" s="1"/>
      <c r="N1195" s="1"/>
      <c r="O1195" s="2"/>
      <c r="P1195" s="2"/>
      <c r="Q1195" s="2"/>
    </row>
    <row r="1196" spans="2:17" ht="15.75" x14ac:dyDescent="0.25">
      <c r="B1196" s="6" t="s">
        <v>435</v>
      </c>
      <c r="C1196" s="4">
        <v>19.816680908199999</v>
      </c>
      <c r="D1196" s="4">
        <v>35.907043457</v>
      </c>
      <c r="E1196" s="5">
        <f t="shared" si="18"/>
        <v>27.861862182599999</v>
      </c>
      <c r="F1196" s="8">
        <v>0</v>
      </c>
      <c r="G1196" s="8" t="s">
        <v>1638</v>
      </c>
      <c r="H1196" s="3" t="s">
        <v>21</v>
      </c>
      <c r="I1196" s="4">
        <v>96.736175187699999</v>
      </c>
      <c r="J1196" s="4">
        <v>0.737436203101</v>
      </c>
      <c r="K1196" s="3" t="s">
        <v>1644</v>
      </c>
      <c r="L1196" s="1"/>
      <c r="M1196" s="1"/>
      <c r="N1196" s="1"/>
      <c r="O1196" s="2"/>
      <c r="P1196" s="2"/>
      <c r="Q1196" s="2"/>
    </row>
    <row r="1197" spans="2:17" ht="15.75" x14ac:dyDescent="0.25">
      <c r="B1197" s="6" t="s">
        <v>434</v>
      </c>
      <c r="C1197" s="4">
        <v>19.8098144531</v>
      </c>
      <c r="D1197" s="4">
        <v>35.357666015600003</v>
      </c>
      <c r="E1197" s="5">
        <f t="shared" si="18"/>
        <v>27.583740234350003</v>
      </c>
      <c r="F1197" s="8">
        <v>0</v>
      </c>
      <c r="G1197" s="8" t="s">
        <v>1638</v>
      </c>
      <c r="H1197" s="3" t="s">
        <v>1655</v>
      </c>
      <c r="I1197" s="4">
        <v>97.331785288700004</v>
      </c>
      <c r="J1197" s="4">
        <v>0.612402034077</v>
      </c>
      <c r="K1197" s="3" t="s">
        <v>1644</v>
      </c>
      <c r="L1197" s="1"/>
      <c r="M1197" s="1"/>
      <c r="N1197" s="1"/>
      <c r="O1197" s="2"/>
      <c r="P1197" s="2"/>
      <c r="Q1197" s="2"/>
    </row>
    <row r="1198" spans="2:17" ht="15.75" x14ac:dyDescent="0.25">
      <c r="B1198" s="6" t="s">
        <v>433</v>
      </c>
      <c r="C1198" s="4">
        <v>21.7796325684</v>
      </c>
      <c r="D1198" s="4">
        <v>34.074493408199999</v>
      </c>
      <c r="E1198" s="5">
        <f t="shared" si="18"/>
        <v>27.927062988300001</v>
      </c>
      <c r="F1198" s="8">
        <v>0</v>
      </c>
      <c r="G1198" s="8" t="s">
        <v>1638</v>
      </c>
      <c r="H1198" s="3" t="s">
        <v>0</v>
      </c>
      <c r="I1198" s="4">
        <v>95.956053733800005</v>
      </c>
      <c r="J1198" s="4">
        <v>0.75787802934600002</v>
      </c>
      <c r="K1198" s="3" t="s">
        <v>1645</v>
      </c>
      <c r="L1198" s="1"/>
      <c r="M1198" s="1"/>
      <c r="N1198" s="1"/>
      <c r="O1198" s="2"/>
      <c r="P1198" s="2"/>
      <c r="Q1198" s="2"/>
    </row>
    <row r="1199" spans="2:17" ht="15.75" x14ac:dyDescent="0.25">
      <c r="B1199" s="6" t="s">
        <v>432</v>
      </c>
      <c r="C1199" s="4">
        <v>22.265258789099999</v>
      </c>
      <c r="D1199" s="4">
        <v>34.406555175800001</v>
      </c>
      <c r="E1199" s="5">
        <f t="shared" si="18"/>
        <v>28.335906982449998</v>
      </c>
      <c r="F1199" s="8">
        <v>0</v>
      </c>
      <c r="G1199" s="8" t="s">
        <v>1638</v>
      </c>
      <c r="H1199" s="3" t="s">
        <v>21</v>
      </c>
      <c r="I1199" s="4">
        <v>92.2077453096</v>
      </c>
      <c r="J1199" s="4">
        <v>0.85948475437600003</v>
      </c>
      <c r="K1199" s="3" t="s">
        <v>1645</v>
      </c>
      <c r="L1199" s="1"/>
      <c r="M1199" s="1"/>
      <c r="N1199" s="1"/>
      <c r="O1199" s="2"/>
      <c r="P1199" s="2"/>
      <c r="Q1199" s="2"/>
    </row>
    <row r="1200" spans="2:17" ht="15.75" x14ac:dyDescent="0.25">
      <c r="B1200" s="6" t="s">
        <v>431</v>
      </c>
      <c r="C1200" s="4">
        <v>22.368865966800001</v>
      </c>
      <c r="D1200" s="4">
        <v>34.313079834</v>
      </c>
      <c r="E1200" s="5">
        <f t="shared" si="18"/>
        <v>28.340972900400001</v>
      </c>
      <c r="F1200" s="8">
        <v>0</v>
      </c>
      <c r="G1200" s="8" t="s">
        <v>1638</v>
      </c>
      <c r="H1200" s="3" t="s">
        <v>21</v>
      </c>
      <c r="I1200" s="4">
        <v>94.488266627000002</v>
      </c>
      <c r="J1200" s="4">
        <v>0.60684572656900004</v>
      </c>
      <c r="K1200" s="3" t="s">
        <v>1646</v>
      </c>
      <c r="L1200" s="1"/>
      <c r="M1200" s="1"/>
      <c r="N1200" s="1"/>
      <c r="O1200" s="2"/>
      <c r="P1200" s="2"/>
      <c r="Q1200" s="2"/>
    </row>
    <row r="1201" spans="2:17" ht="15.75" x14ac:dyDescent="0.25">
      <c r="B1201" s="6" t="s">
        <v>430</v>
      </c>
      <c r="C1201" s="4">
        <v>19.744812011699999</v>
      </c>
      <c r="D1201" s="4">
        <v>36.456451416</v>
      </c>
      <c r="E1201" s="5">
        <f t="shared" si="18"/>
        <v>28.100631713849999</v>
      </c>
      <c r="F1201" s="8">
        <v>0</v>
      </c>
      <c r="G1201" s="8" t="s">
        <v>1638</v>
      </c>
      <c r="H1201" s="3" t="s">
        <v>21</v>
      </c>
      <c r="I1201" s="4">
        <v>96.439957747199998</v>
      </c>
      <c r="J1201" s="4">
        <v>0.93764151749000002</v>
      </c>
      <c r="K1201" s="3" t="s">
        <v>1644</v>
      </c>
      <c r="L1201" s="1"/>
      <c r="M1201" s="1"/>
      <c r="N1201" s="1"/>
      <c r="O1201" s="2"/>
      <c r="P1201" s="2"/>
      <c r="Q1201" s="2"/>
    </row>
    <row r="1202" spans="2:17" ht="15.75" x14ac:dyDescent="0.25">
      <c r="B1202" s="6" t="s">
        <v>429</v>
      </c>
      <c r="C1202" s="4">
        <v>22.0515136719</v>
      </c>
      <c r="D1202" s="4">
        <v>34.940856933600003</v>
      </c>
      <c r="E1202" s="5">
        <f t="shared" si="18"/>
        <v>28.49618530275</v>
      </c>
      <c r="F1202" s="8">
        <v>0</v>
      </c>
      <c r="G1202" s="8" t="s">
        <v>1638</v>
      </c>
      <c r="H1202" s="3" t="s">
        <v>1656</v>
      </c>
      <c r="I1202" s="4">
        <v>95.368424733500007</v>
      </c>
      <c r="J1202" s="4">
        <v>0.61637403236499999</v>
      </c>
      <c r="K1202" s="3" t="s">
        <v>1652</v>
      </c>
      <c r="L1202" s="1"/>
      <c r="M1202" s="1"/>
      <c r="N1202" s="1"/>
      <c r="O1202" s="2"/>
      <c r="P1202" s="2"/>
      <c r="Q1202" s="2"/>
    </row>
    <row r="1203" spans="2:17" ht="15.75" x14ac:dyDescent="0.25">
      <c r="B1203" s="6" t="s">
        <v>428</v>
      </c>
      <c r="C1203" s="4">
        <v>21.550628662099999</v>
      </c>
      <c r="D1203" s="4">
        <v>33.079254150399997</v>
      </c>
      <c r="E1203" s="5">
        <f t="shared" si="18"/>
        <v>27.31494140625</v>
      </c>
      <c r="F1203" s="8">
        <v>0</v>
      </c>
      <c r="G1203" s="8" t="s">
        <v>1638</v>
      </c>
      <c r="H1203" s="3" t="s">
        <v>0</v>
      </c>
      <c r="I1203" s="4">
        <v>95.252666654999999</v>
      </c>
      <c r="J1203" s="4">
        <v>1.3594792868400001</v>
      </c>
      <c r="K1203" s="3" t="s">
        <v>1642</v>
      </c>
      <c r="L1203" s="1"/>
      <c r="M1203" s="1"/>
      <c r="N1203" s="1"/>
      <c r="O1203" s="2"/>
      <c r="P1203" s="2"/>
      <c r="Q1203" s="2"/>
    </row>
    <row r="1204" spans="2:17" ht="15.75" x14ac:dyDescent="0.25">
      <c r="B1204" s="6" t="s">
        <v>427</v>
      </c>
      <c r="C1204" s="4">
        <v>22.051239013699998</v>
      </c>
      <c r="D1204" s="4">
        <v>34.800323486300002</v>
      </c>
      <c r="E1204" s="5">
        <f t="shared" si="18"/>
        <v>28.42578125</v>
      </c>
      <c r="F1204" s="8">
        <v>0</v>
      </c>
      <c r="G1204" s="8" t="s">
        <v>1638</v>
      </c>
      <c r="H1204" s="3" t="s">
        <v>21</v>
      </c>
      <c r="I1204" s="4">
        <v>95.637892586800007</v>
      </c>
      <c r="J1204" s="4">
        <v>0.64848012157799995</v>
      </c>
      <c r="K1204" s="3" t="s">
        <v>1645</v>
      </c>
      <c r="L1204" s="1"/>
      <c r="M1204" s="1"/>
      <c r="N1204" s="1"/>
      <c r="O1204" s="2"/>
      <c r="P1204" s="2"/>
      <c r="Q1204" s="2"/>
    </row>
    <row r="1205" spans="2:17" ht="15.75" x14ac:dyDescent="0.25">
      <c r="B1205" s="6" t="s">
        <v>426</v>
      </c>
      <c r="C1205" s="4">
        <v>22.594635009800001</v>
      </c>
      <c r="D1205" s="4">
        <v>34.288543701199998</v>
      </c>
      <c r="E1205" s="5">
        <f t="shared" si="18"/>
        <v>28.4415893555</v>
      </c>
      <c r="F1205" s="8">
        <v>0</v>
      </c>
      <c r="G1205" s="8" t="s">
        <v>1638</v>
      </c>
      <c r="H1205" s="3" t="s">
        <v>21</v>
      </c>
      <c r="I1205" s="4">
        <v>91.200261087100003</v>
      </c>
      <c r="J1205" s="4">
        <v>1.0173573782900001</v>
      </c>
      <c r="K1205" s="3" t="s">
        <v>1651</v>
      </c>
      <c r="L1205" s="1"/>
      <c r="M1205" s="1"/>
      <c r="N1205" s="1"/>
      <c r="O1205" s="2"/>
      <c r="P1205" s="2"/>
      <c r="Q1205" s="2"/>
    </row>
    <row r="1206" spans="2:17" ht="15.75" x14ac:dyDescent="0.25">
      <c r="B1206" s="6" t="s">
        <v>425</v>
      </c>
      <c r="C1206" s="4">
        <v>19.713562011699999</v>
      </c>
      <c r="D1206" s="4">
        <v>34.906555175800001</v>
      </c>
      <c r="E1206" s="5">
        <f t="shared" si="18"/>
        <v>27.31005859375</v>
      </c>
      <c r="F1206" s="8">
        <v>0</v>
      </c>
      <c r="G1206" s="8" t="s">
        <v>1638</v>
      </c>
      <c r="H1206" s="3" t="s">
        <v>1655</v>
      </c>
      <c r="I1206" s="4">
        <v>96.992913818399998</v>
      </c>
      <c r="J1206" s="4">
        <v>0.55338359258400005</v>
      </c>
      <c r="K1206" s="3" t="s">
        <v>1651</v>
      </c>
      <c r="L1206" s="1"/>
      <c r="M1206" s="1"/>
      <c r="N1206" s="1"/>
      <c r="O1206" s="2"/>
      <c r="P1206" s="2"/>
      <c r="Q1206" s="2"/>
    </row>
    <row r="1207" spans="2:17" ht="15.75" x14ac:dyDescent="0.25">
      <c r="B1207" s="6" t="s">
        <v>424</v>
      </c>
      <c r="C1207" s="4">
        <v>24.957550048800002</v>
      </c>
      <c r="D1207" s="4">
        <v>28.222564697300001</v>
      </c>
      <c r="E1207" s="5">
        <f t="shared" si="18"/>
        <v>26.590057373050001</v>
      </c>
      <c r="F1207" s="8" t="s">
        <v>2</v>
      </c>
      <c r="G1207" s="8" t="s">
        <v>1</v>
      </c>
      <c r="H1207" s="3" t="s">
        <v>0</v>
      </c>
      <c r="I1207" s="4">
        <v>86.905467987099996</v>
      </c>
      <c r="J1207" s="4">
        <v>2.1941850781399999</v>
      </c>
      <c r="K1207" s="3" t="s">
        <v>1647</v>
      </c>
      <c r="L1207" s="1"/>
      <c r="M1207" s="1"/>
      <c r="N1207" s="1"/>
      <c r="O1207" s="2"/>
      <c r="P1207" s="2"/>
      <c r="Q1207" s="2"/>
    </row>
    <row r="1208" spans="2:17" ht="15.75" x14ac:dyDescent="0.25">
      <c r="B1208" s="6" t="s">
        <v>423</v>
      </c>
      <c r="C1208" s="4">
        <v>24.272430419900001</v>
      </c>
      <c r="D1208" s="4">
        <v>28.343292236300002</v>
      </c>
      <c r="E1208" s="5">
        <f t="shared" si="18"/>
        <v>26.307861328100003</v>
      </c>
      <c r="F1208" s="8" t="s">
        <v>2</v>
      </c>
      <c r="G1208" s="8" t="s">
        <v>1</v>
      </c>
      <c r="H1208" s="3" t="s">
        <v>0</v>
      </c>
      <c r="I1208" s="4">
        <v>88.939192453999993</v>
      </c>
      <c r="J1208" s="4">
        <v>1.9656686186800001</v>
      </c>
      <c r="K1208" s="3" t="s">
        <v>1647</v>
      </c>
      <c r="L1208" s="1"/>
      <c r="M1208" s="1"/>
      <c r="N1208" s="1"/>
      <c r="O1208" s="2"/>
      <c r="P1208" s="2"/>
      <c r="Q1208" s="2"/>
    </row>
    <row r="1209" spans="2:17" ht="15.75" x14ac:dyDescent="0.25">
      <c r="B1209" s="6" t="s">
        <v>422</v>
      </c>
      <c r="C1209" s="4">
        <v>25.370819091800001</v>
      </c>
      <c r="D1209" s="4">
        <v>28.5960388184</v>
      </c>
      <c r="E1209" s="5">
        <f t="shared" si="18"/>
        <v>26.983428955100003</v>
      </c>
      <c r="F1209" s="8" t="s">
        <v>2</v>
      </c>
      <c r="G1209" s="8" t="s">
        <v>1</v>
      </c>
      <c r="H1209" s="3" t="s">
        <v>0</v>
      </c>
      <c r="I1209" s="4">
        <v>84.208540598599996</v>
      </c>
      <c r="J1209" s="4">
        <v>2.52894588312</v>
      </c>
      <c r="K1209" s="3" t="s">
        <v>1644</v>
      </c>
      <c r="L1209" s="1"/>
      <c r="M1209" s="1"/>
      <c r="N1209" s="1"/>
      <c r="O1209" s="2"/>
      <c r="P1209" s="2"/>
      <c r="Q1209" s="2"/>
    </row>
    <row r="1210" spans="2:17" ht="15.75" x14ac:dyDescent="0.25">
      <c r="B1210" s="6" t="s">
        <v>421</v>
      </c>
      <c r="C1210" s="4">
        <v>23.687438964799998</v>
      </c>
      <c r="D1210" s="4">
        <v>27.652618408199999</v>
      </c>
      <c r="E1210" s="5">
        <f t="shared" si="18"/>
        <v>25.670028686499997</v>
      </c>
      <c r="F1210" s="8" t="s">
        <v>2</v>
      </c>
      <c r="G1210" s="8" t="s">
        <v>1</v>
      </c>
      <c r="H1210" s="3" t="s">
        <v>0</v>
      </c>
      <c r="I1210" s="4">
        <v>91.995892115999993</v>
      </c>
      <c r="J1210" s="4">
        <v>1.49678613458</v>
      </c>
      <c r="K1210" s="3" t="s">
        <v>1647</v>
      </c>
      <c r="L1210" s="1"/>
      <c r="M1210" s="1"/>
      <c r="N1210" s="1"/>
      <c r="O1210" s="2"/>
      <c r="P1210" s="2"/>
      <c r="Q1210" s="2"/>
    </row>
    <row r="1211" spans="2:17" ht="15.75" x14ac:dyDescent="0.25">
      <c r="B1211" s="6" t="s">
        <v>420</v>
      </c>
      <c r="C1211" s="4">
        <v>23.9348144531</v>
      </c>
      <c r="D1211" s="4">
        <v>28.147918701199998</v>
      </c>
      <c r="E1211" s="5">
        <f t="shared" si="18"/>
        <v>26.041366577150001</v>
      </c>
      <c r="F1211" s="8" t="s">
        <v>2</v>
      </c>
      <c r="G1211" s="8" t="s">
        <v>1</v>
      </c>
      <c r="H1211" s="3" t="s">
        <v>0</v>
      </c>
      <c r="I1211" s="4">
        <v>89.540919135600006</v>
      </c>
      <c r="J1211" s="4">
        <v>1.8719434001899999</v>
      </c>
      <c r="K1211" s="3" t="s">
        <v>1647</v>
      </c>
      <c r="L1211" s="1"/>
      <c r="M1211" s="1"/>
      <c r="N1211" s="1"/>
      <c r="O1211" s="2"/>
      <c r="P1211" s="2"/>
      <c r="Q1211" s="2"/>
    </row>
    <row r="1212" spans="2:17" ht="15.75" x14ac:dyDescent="0.25">
      <c r="B1212" s="6" t="s">
        <v>419</v>
      </c>
      <c r="C1212" s="4">
        <v>24.3566894531</v>
      </c>
      <c r="D1212" s="4">
        <v>29.173889160200002</v>
      </c>
      <c r="E1212" s="5">
        <f t="shared" si="18"/>
        <v>26.765289306650001</v>
      </c>
      <c r="F1212" s="8" t="s">
        <v>2</v>
      </c>
      <c r="G1212" s="8" t="s">
        <v>1</v>
      </c>
      <c r="H1212" s="3" t="s">
        <v>0</v>
      </c>
      <c r="I1212" s="4">
        <v>85.823099869900005</v>
      </c>
      <c r="J1212" s="4">
        <v>1.61797415293</v>
      </c>
      <c r="K1212" s="3" t="s">
        <v>1647</v>
      </c>
      <c r="L1212" s="1"/>
      <c r="M1212" s="1"/>
      <c r="N1212" s="1"/>
      <c r="O1212" s="2"/>
      <c r="P1212" s="2"/>
      <c r="Q1212" s="2"/>
    </row>
    <row r="1213" spans="2:17" ht="15.75" x14ac:dyDescent="0.25">
      <c r="B1213" s="6" t="s">
        <v>418</v>
      </c>
      <c r="C1213" s="4">
        <v>24.339813232400001</v>
      </c>
      <c r="D1213" s="4">
        <v>28.248107910200002</v>
      </c>
      <c r="E1213" s="5">
        <f t="shared" si="18"/>
        <v>26.293960571300001</v>
      </c>
      <c r="F1213" s="8" t="s">
        <v>2</v>
      </c>
      <c r="G1213" s="8" t="s">
        <v>1</v>
      </c>
      <c r="H1213" s="3" t="s">
        <v>0</v>
      </c>
      <c r="I1213" s="4">
        <v>89.195774623299997</v>
      </c>
      <c r="J1213" s="4">
        <v>1.4051520313500001</v>
      </c>
      <c r="K1213" s="3" t="s">
        <v>1647</v>
      </c>
      <c r="L1213" s="1"/>
      <c r="M1213" s="1"/>
      <c r="N1213" s="1"/>
      <c r="O1213" s="2"/>
      <c r="P1213" s="2"/>
      <c r="Q1213" s="2"/>
    </row>
    <row r="1214" spans="2:17" ht="15.75" x14ac:dyDescent="0.25">
      <c r="B1214" s="6" t="s">
        <v>417</v>
      </c>
      <c r="C1214" s="4">
        <v>23.657073974599999</v>
      </c>
      <c r="D1214" s="4">
        <v>28.3792419434</v>
      </c>
      <c r="E1214" s="5">
        <f t="shared" si="18"/>
        <v>26.018157959</v>
      </c>
      <c r="F1214" s="8" t="s">
        <v>2</v>
      </c>
      <c r="G1214" s="8" t="s">
        <v>1</v>
      </c>
      <c r="H1214" s="3" t="s">
        <v>0</v>
      </c>
      <c r="I1214" s="4">
        <v>90.944011370300004</v>
      </c>
      <c r="J1214" s="4">
        <v>1.54090817024</v>
      </c>
      <c r="K1214" s="3" t="s">
        <v>1647</v>
      </c>
      <c r="L1214" s="1"/>
      <c r="M1214" s="1"/>
      <c r="N1214" s="1"/>
      <c r="O1214" s="2"/>
      <c r="P1214" s="2"/>
      <c r="Q1214" s="2"/>
    </row>
    <row r="1215" spans="2:17" ht="15.75" x14ac:dyDescent="0.25">
      <c r="B1215" s="6" t="s">
        <v>416</v>
      </c>
      <c r="C1215" s="4">
        <v>24.682678222700002</v>
      </c>
      <c r="D1215" s="4">
        <v>28.166687011699999</v>
      </c>
      <c r="E1215" s="5">
        <f t="shared" si="18"/>
        <v>26.424682617199998</v>
      </c>
      <c r="F1215" s="8" t="s">
        <v>2</v>
      </c>
      <c r="G1215" s="8" t="s">
        <v>1</v>
      </c>
      <c r="H1215" s="3" t="s">
        <v>0</v>
      </c>
      <c r="I1215" s="4">
        <v>88.0809364319</v>
      </c>
      <c r="J1215" s="4">
        <v>2.0932049453300001</v>
      </c>
      <c r="K1215" s="3" t="s">
        <v>1647</v>
      </c>
      <c r="L1215" s="1"/>
      <c r="M1215" s="1"/>
      <c r="N1215" s="1"/>
      <c r="O1215" s="2"/>
      <c r="P1215" s="2"/>
      <c r="Q1215" s="2"/>
    </row>
    <row r="1216" spans="2:17" ht="15.75" x14ac:dyDescent="0.25">
      <c r="B1216" s="6" t="s">
        <v>415</v>
      </c>
      <c r="C1216" s="4">
        <v>25.1404418945</v>
      </c>
      <c r="D1216" s="4">
        <v>28.5026855469</v>
      </c>
      <c r="E1216" s="5">
        <f t="shared" si="18"/>
        <v>26.821563720699999</v>
      </c>
      <c r="F1216" s="8" t="s">
        <v>2</v>
      </c>
      <c r="G1216" s="8" t="s">
        <v>1</v>
      </c>
      <c r="H1216" s="3" t="s">
        <v>0</v>
      </c>
      <c r="I1216" s="4">
        <v>85.525668552900001</v>
      </c>
      <c r="J1216" s="4">
        <v>2.3795862538499999</v>
      </c>
      <c r="K1216" s="3" t="s">
        <v>1644</v>
      </c>
      <c r="L1216" s="1"/>
      <c r="M1216" s="1"/>
      <c r="N1216" s="1"/>
      <c r="O1216" s="2"/>
      <c r="P1216" s="2"/>
      <c r="Q1216" s="2"/>
    </row>
    <row r="1217" spans="2:17" ht="15.75" x14ac:dyDescent="0.25">
      <c r="B1217" s="6" t="s">
        <v>414</v>
      </c>
      <c r="C1217" s="4">
        <v>24.564758300800001</v>
      </c>
      <c r="D1217" s="4">
        <v>28.260437011699999</v>
      </c>
      <c r="E1217" s="5">
        <f t="shared" si="18"/>
        <v>26.41259765625</v>
      </c>
      <c r="F1217" s="8" t="s">
        <v>2</v>
      </c>
      <c r="G1217" s="8" t="s">
        <v>1</v>
      </c>
      <c r="H1217" s="3" t="s">
        <v>0</v>
      </c>
      <c r="I1217" s="4">
        <v>88.596249898300002</v>
      </c>
      <c r="J1217" s="4">
        <v>1.9955544670400001</v>
      </c>
      <c r="K1217" s="3" t="s">
        <v>1647</v>
      </c>
      <c r="L1217" s="1"/>
      <c r="M1217" s="1"/>
      <c r="N1217" s="1"/>
      <c r="O1217" s="2"/>
      <c r="P1217" s="2"/>
      <c r="Q1217" s="2"/>
    </row>
    <row r="1218" spans="2:17" ht="15.75" x14ac:dyDescent="0.25">
      <c r="B1218" s="6" t="s">
        <v>413</v>
      </c>
      <c r="C1218" s="4">
        <v>18.806793212900001</v>
      </c>
      <c r="D1218" s="4">
        <v>30.929809570300002</v>
      </c>
      <c r="E1218" s="5">
        <f t="shared" si="18"/>
        <v>24.868301391599999</v>
      </c>
      <c r="F1218" s="8" t="s">
        <v>2</v>
      </c>
      <c r="G1218" s="8" t="s">
        <v>1</v>
      </c>
      <c r="H1218" s="3" t="s">
        <v>21</v>
      </c>
      <c r="I1218" s="4">
        <v>89.441318858800003</v>
      </c>
      <c r="J1218" s="4">
        <v>1.3982578190899999</v>
      </c>
      <c r="K1218" s="3" t="s">
        <v>1651</v>
      </c>
      <c r="L1218" s="1"/>
      <c r="M1218" s="1"/>
      <c r="N1218" s="1"/>
      <c r="O1218" s="2"/>
      <c r="P1218" s="2"/>
      <c r="Q1218" s="2"/>
    </row>
    <row r="1219" spans="2:17" ht="15.75" x14ac:dyDescent="0.25">
      <c r="B1219" s="6" t="s">
        <v>412</v>
      </c>
      <c r="C1219" s="4">
        <v>19.273559570300002</v>
      </c>
      <c r="D1219" s="4">
        <v>33.9689331055</v>
      </c>
      <c r="E1219" s="5">
        <f t="shared" si="18"/>
        <v>26.621246337900001</v>
      </c>
      <c r="F1219" s="8">
        <v>0</v>
      </c>
      <c r="G1219" s="8" t="s">
        <v>1638</v>
      </c>
      <c r="H1219" s="3" t="s">
        <v>1655</v>
      </c>
      <c r="I1219" s="4">
        <v>96.039518796500005</v>
      </c>
      <c r="J1219" s="4">
        <v>0.88616626308500002</v>
      </c>
      <c r="K1219" s="3" t="s">
        <v>1645</v>
      </c>
      <c r="L1219" s="1"/>
      <c r="M1219" s="1"/>
      <c r="N1219" s="1"/>
      <c r="O1219" s="2"/>
      <c r="P1219" s="2"/>
      <c r="Q1219" s="2"/>
    </row>
    <row r="1220" spans="2:17" ht="15.75" x14ac:dyDescent="0.25">
      <c r="B1220" s="6" t="s">
        <v>411</v>
      </c>
      <c r="C1220" s="4">
        <v>22.191375732400001</v>
      </c>
      <c r="D1220" s="4">
        <v>37.801361084</v>
      </c>
      <c r="E1220" s="5">
        <f t="shared" si="18"/>
        <v>29.996368408199999</v>
      </c>
      <c r="F1220" s="8" t="s">
        <v>2</v>
      </c>
      <c r="G1220" s="8" t="s">
        <v>1</v>
      </c>
      <c r="H1220" s="3" t="s">
        <v>1655</v>
      </c>
      <c r="I1220" s="4">
        <v>87.329137719200006</v>
      </c>
      <c r="J1220" s="4">
        <v>0.84478769094999995</v>
      </c>
      <c r="K1220" s="3" t="s">
        <v>1639</v>
      </c>
      <c r="L1220" s="1"/>
      <c r="M1220" s="1"/>
      <c r="N1220" s="1"/>
      <c r="O1220" s="2"/>
      <c r="P1220" s="2"/>
      <c r="Q1220" s="2"/>
    </row>
    <row r="1221" spans="2:17" ht="15.75" x14ac:dyDescent="0.25">
      <c r="B1221" s="6" t="s">
        <v>410</v>
      </c>
      <c r="C1221" s="4">
        <v>21.5066223145</v>
      </c>
      <c r="D1221" s="4">
        <v>37.199493408199999</v>
      </c>
      <c r="E1221" s="5">
        <f t="shared" si="18"/>
        <v>29.353057861349999</v>
      </c>
      <c r="F1221" s="8" t="s">
        <v>2</v>
      </c>
      <c r="G1221" s="8" t="s">
        <v>1</v>
      </c>
      <c r="H1221" s="3" t="s">
        <v>1655</v>
      </c>
      <c r="I1221" s="4">
        <v>87.889057159399997</v>
      </c>
      <c r="J1221" s="4">
        <v>0.877115316689</v>
      </c>
      <c r="K1221" s="3" t="s">
        <v>1639</v>
      </c>
      <c r="L1221" s="1"/>
      <c r="M1221" s="1"/>
      <c r="N1221" s="1"/>
      <c r="O1221" s="2"/>
      <c r="P1221" s="2"/>
      <c r="Q1221" s="2"/>
    </row>
    <row r="1222" spans="2:17" ht="15.75" x14ac:dyDescent="0.25">
      <c r="B1222" s="6" t="s">
        <v>409</v>
      </c>
      <c r="C1222" s="4">
        <v>20.1371154785</v>
      </c>
      <c r="D1222" s="4">
        <v>36.219757080100003</v>
      </c>
      <c r="E1222" s="5">
        <f t="shared" si="18"/>
        <v>28.178436279300001</v>
      </c>
      <c r="F1222" s="8" t="s">
        <v>2</v>
      </c>
      <c r="G1222" s="8" t="s">
        <v>1</v>
      </c>
      <c r="H1222" s="3" t="s">
        <v>1655</v>
      </c>
      <c r="I1222" s="4">
        <v>89.459203573400004</v>
      </c>
      <c r="J1222" s="4">
        <v>1.0529331496100001</v>
      </c>
      <c r="K1222" s="3" t="s">
        <v>1643</v>
      </c>
      <c r="L1222" s="1"/>
      <c r="M1222" s="1"/>
      <c r="N1222" s="1"/>
      <c r="O1222" s="2"/>
      <c r="P1222" s="2"/>
      <c r="Q1222" s="2"/>
    </row>
    <row r="1223" spans="2:17" ht="15.75" x14ac:dyDescent="0.25">
      <c r="B1223" s="6" t="s">
        <v>408</v>
      </c>
      <c r="C1223" s="4">
        <v>18.355407714799998</v>
      </c>
      <c r="D1223" s="4">
        <v>33.0556640625</v>
      </c>
      <c r="E1223" s="5">
        <f t="shared" si="18"/>
        <v>25.705535888649997</v>
      </c>
      <c r="F1223" s="8">
        <v>0</v>
      </c>
      <c r="G1223" s="8" t="s">
        <v>1638</v>
      </c>
      <c r="H1223" s="3" t="s">
        <v>21</v>
      </c>
      <c r="I1223" s="4">
        <v>93.849484852399996</v>
      </c>
      <c r="J1223" s="4">
        <v>1.4759778327199999</v>
      </c>
      <c r="K1223" s="3" t="s">
        <v>1643</v>
      </c>
      <c r="L1223" s="1"/>
      <c r="M1223" s="1"/>
      <c r="N1223" s="1"/>
      <c r="O1223" s="2"/>
      <c r="P1223" s="2"/>
      <c r="Q1223" s="2"/>
    </row>
    <row r="1224" spans="2:17" ht="15.75" x14ac:dyDescent="0.25">
      <c r="B1224" s="6" t="s">
        <v>407</v>
      </c>
      <c r="C1224" s="4">
        <v>21.2658691406</v>
      </c>
      <c r="D1224" s="4">
        <v>36.474060058600003</v>
      </c>
      <c r="E1224" s="5">
        <f t="shared" si="18"/>
        <v>28.869964599600003</v>
      </c>
      <c r="F1224" s="8" t="s">
        <v>2</v>
      </c>
      <c r="G1224" s="8" t="s">
        <v>1</v>
      </c>
      <c r="H1224" s="3" t="s">
        <v>1655</v>
      </c>
      <c r="I1224" s="4">
        <v>88.452114105199996</v>
      </c>
      <c r="J1224" s="4">
        <v>0.98108401000500001</v>
      </c>
      <c r="K1224" s="3" t="s">
        <v>1639</v>
      </c>
      <c r="L1224" s="1"/>
      <c r="M1224" s="1"/>
      <c r="N1224" s="1"/>
      <c r="O1224" s="2"/>
      <c r="P1224" s="2"/>
      <c r="Q1224" s="2"/>
    </row>
    <row r="1225" spans="2:17" ht="15.75" x14ac:dyDescent="0.25">
      <c r="B1225" s="6" t="s">
        <v>406</v>
      </c>
      <c r="C1225" s="4">
        <v>18.946136474599999</v>
      </c>
      <c r="D1225" s="4">
        <v>33.450317382800002</v>
      </c>
      <c r="E1225" s="5">
        <f t="shared" ref="E1225:E1288" si="19">AVERAGE(C1225:D1225)</f>
        <v>26.198226928700002</v>
      </c>
      <c r="F1225" s="8" t="s">
        <v>2</v>
      </c>
      <c r="G1225" s="8" t="s">
        <v>1</v>
      </c>
      <c r="H1225" s="3" t="s">
        <v>1655</v>
      </c>
      <c r="I1225" s="4">
        <v>92.082876417400001</v>
      </c>
      <c r="J1225" s="4">
        <v>1.25139880511</v>
      </c>
      <c r="K1225" s="3" t="s">
        <v>1647</v>
      </c>
      <c r="L1225" s="1"/>
      <c r="M1225" s="1"/>
      <c r="N1225" s="1"/>
      <c r="O1225" s="2"/>
      <c r="P1225" s="2"/>
      <c r="Q1225" s="2"/>
    </row>
    <row r="1226" spans="2:17" ht="15.75" x14ac:dyDescent="0.25">
      <c r="B1226" s="6" t="s">
        <v>405</v>
      </c>
      <c r="C1226" s="4">
        <v>21.617614746099999</v>
      </c>
      <c r="D1226" s="4">
        <v>37.896362304699998</v>
      </c>
      <c r="E1226" s="5">
        <f t="shared" si="19"/>
        <v>29.756988525399997</v>
      </c>
      <c r="F1226" s="8" t="s">
        <v>2</v>
      </c>
      <c r="G1226" s="8" t="s">
        <v>1</v>
      </c>
      <c r="H1226" s="3" t="s">
        <v>1655</v>
      </c>
      <c r="I1226" s="4">
        <v>87.393297249900002</v>
      </c>
      <c r="J1226" s="4">
        <v>0.86219622237299998</v>
      </c>
      <c r="K1226" s="3" t="s">
        <v>1639</v>
      </c>
      <c r="L1226" s="1"/>
      <c r="M1226" s="1"/>
      <c r="N1226" s="1"/>
      <c r="O1226" s="2"/>
      <c r="P1226" s="2"/>
      <c r="Q1226" s="2"/>
    </row>
    <row r="1227" spans="2:17" ht="15.75" x14ac:dyDescent="0.25">
      <c r="B1227" s="6" t="s">
        <v>404</v>
      </c>
      <c r="C1227" s="4">
        <v>21.043884277299998</v>
      </c>
      <c r="D1227" s="4">
        <v>37.273742675800001</v>
      </c>
      <c r="E1227" s="5">
        <f t="shared" si="19"/>
        <v>29.158813476550002</v>
      </c>
      <c r="F1227" s="8" t="s">
        <v>2</v>
      </c>
      <c r="G1227" s="8" t="s">
        <v>1</v>
      </c>
      <c r="H1227" s="3" t="s">
        <v>1655</v>
      </c>
      <c r="I1227" s="4">
        <v>88.318489074699997</v>
      </c>
      <c r="J1227" s="4">
        <v>0.95111458389799997</v>
      </c>
      <c r="K1227" s="3" t="s">
        <v>1641</v>
      </c>
      <c r="L1227" s="1"/>
      <c r="M1227" s="1"/>
      <c r="N1227" s="1"/>
      <c r="O1227" s="2"/>
      <c r="P1227" s="2"/>
      <c r="Q1227" s="2"/>
    </row>
    <row r="1228" spans="2:17" ht="15.75" x14ac:dyDescent="0.25">
      <c r="B1228" s="6" t="s">
        <v>403</v>
      </c>
      <c r="C1228" s="4">
        <v>18.4445495605</v>
      </c>
      <c r="D1228" s="4">
        <v>33.012237548800002</v>
      </c>
      <c r="E1228" s="5">
        <f t="shared" si="19"/>
        <v>25.728393554650001</v>
      </c>
      <c r="F1228" s="8" t="s">
        <v>2</v>
      </c>
      <c r="G1228" s="8" t="s">
        <v>1</v>
      </c>
      <c r="H1228" s="3" t="s">
        <v>1655</v>
      </c>
      <c r="I1228" s="4">
        <v>92.478687858599997</v>
      </c>
      <c r="J1228" s="4">
        <v>1.36350317597</v>
      </c>
      <c r="K1228" s="3" t="s">
        <v>1645</v>
      </c>
      <c r="L1228" s="1"/>
      <c r="M1228" s="1"/>
      <c r="N1228" s="1"/>
      <c r="O1228" s="2"/>
      <c r="P1228" s="2"/>
      <c r="Q1228" s="2"/>
    </row>
    <row r="1229" spans="2:17" ht="15.75" x14ac:dyDescent="0.25">
      <c r="B1229" s="6" t="s">
        <v>402</v>
      </c>
      <c r="C1229" s="4">
        <v>19.051666259800001</v>
      </c>
      <c r="D1229" s="4">
        <v>30.656677246099999</v>
      </c>
      <c r="E1229" s="5">
        <f t="shared" si="19"/>
        <v>24.854171752950002</v>
      </c>
      <c r="F1229" s="8" t="s">
        <v>2</v>
      </c>
      <c r="G1229" s="8" t="s">
        <v>1</v>
      </c>
      <c r="H1229" s="3" t="s">
        <v>21</v>
      </c>
      <c r="I1229" s="4">
        <v>89.233402452999997</v>
      </c>
      <c r="J1229" s="4">
        <v>1.4550029760900001</v>
      </c>
      <c r="K1229" s="3" t="s">
        <v>1647</v>
      </c>
      <c r="L1229" s="1"/>
      <c r="M1229" s="1"/>
      <c r="N1229" s="1"/>
      <c r="O1229" s="2"/>
      <c r="P1229" s="2"/>
      <c r="Q1229" s="2"/>
    </row>
    <row r="1230" spans="2:17" ht="15.75" x14ac:dyDescent="0.25">
      <c r="B1230" s="6" t="s">
        <v>401</v>
      </c>
      <c r="C1230" s="4">
        <v>18.428558349599999</v>
      </c>
      <c r="D1230" s="4">
        <v>34.124542236300002</v>
      </c>
      <c r="E1230" s="5">
        <f t="shared" si="19"/>
        <v>26.276550292949999</v>
      </c>
      <c r="F1230" s="8">
        <v>0</v>
      </c>
      <c r="G1230" s="8" t="s">
        <v>1638</v>
      </c>
      <c r="H1230" s="3" t="s">
        <v>1655</v>
      </c>
      <c r="I1230" s="4">
        <v>94.495126322000004</v>
      </c>
      <c r="J1230" s="4">
        <v>1.1756335428</v>
      </c>
      <c r="K1230" s="3" t="s">
        <v>1645</v>
      </c>
      <c r="L1230" s="1"/>
      <c r="M1230" s="1"/>
      <c r="N1230" s="1"/>
      <c r="O1230" s="2"/>
      <c r="P1230" s="2"/>
      <c r="Q1230" s="2"/>
    </row>
    <row r="1231" spans="2:17" ht="15.75" x14ac:dyDescent="0.25">
      <c r="B1231" s="6" t="s">
        <v>400</v>
      </c>
      <c r="C1231" s="4">
        <v>18.3310546875</v>
      </c>
      <c r="D1231" s="4">
        <v>29.7679138184</v>
      </c>
      <c r="E1231" s="5">
        <f t="shared" si="19"/>
        <v>24.049484252950002</v>
      </c>
      <c r="F1231" s="8">
        <v>0</v>
      </c>
      <c r="G1231" s="8" t="s">
        <v>1638</v>
      </c>
      <c r="H1231" s="3" t="s">
        <v>21</v>
      </c>
      <c r="I1231" s="4">
        <v>90.946561896299997</v>
      </c>
      <c r="J1231" s="4">
        <v>1.6829770077799999</v>
      </c>
      <c r="K1231" s="3" t="s">
        <v>1641</v>
      </c>
      <c r="L1231" s="1"/>
      <c r="M1231" s="1"/>
      <c r="N1231" s="1"/>
      <c r="O1231" s="2"/>
      <c r="P1231" s="2"/>
      <c r="Q1231" s="2"/>
    </row>
    <row r="1232" spans="2:17" ht="15.75" x14ac:dyDescent="0.25">
      <c r="B1232" s="6" t="s">
        <v>399</v>
      </c>
      <c r="C1232" s="4">
        <v>18.347290039099999</v>
      </c>
      <c r="D1232" s="4">
        <v>30.572296142599999</v>
      </c>
      <c r="E1232" s="5">
        <f t="shared" si="19"/>
        <v>24.459793090849999</v>
      </c>
      <c r="F1232" s="8">
        <v>0</v>
      </c>
      <c r="G1232" s="8" t="s">
        <v>1638</v>
      </c>
      <c r="H1232" s="3" t="s">
        <v>21</v>
      </c>
      <c r="I1232" s="4">
        <v>90.9407426585</v>
      </c>
      <c r="J1232" s="4">
        <v>1.56178666716</v>
      </c>
      <c r="K1232" s="3" t="s">
        <v>1643</v>
      </c>
      <c r="L1232" s="1"/>
      <c r="M1232" s="1"/>
      <c r="N1232" s="1"/>
      <c r="O1232" s="2"/>
      <c r="P1232" s="2"/>
      <c r="Q1232" s="2"/>
    </row>
    <row r="1233" spans="2:17" ht="15.75" x14ac:dyDescent="0.25">
      <c r="B1233" s="6" t="s">
        <v>398</v>
      </c>
      <c r="C1233" s="4">
        <v>19.463378906300001</v>
      </c>
      <c r="D1233" s="4">
        <v>35.689239502</v>
      </c>
      <c r="E1233" s="5">
        <f t="shared" si="19"/>
        <v>27.57630920415</v>
      </c>
      <c r="F1233" s="8" t="s">
        <v>2</v>
      </c>
      <c r="G1233" s="8" t="s">
        <v>1</v>
      </c>
      <c r="H1233" s="3" t="s">
        <v>1655</v>
      </c>
      <c r="I1233" s="4">
        <v>90.386314205999994</v>
      </c>
      <c r="J1233" s="4">
        <v>1.1459244925800001</v>
      </c>
      <c r="K1233" s="3" t="s">
        <v>1646</v>
      </c>
      <c r="L1233" s="1"/>
      <c r="M1233" s="1"/>
      <c r="N1233" s="1"/>
      <c r="O1233" s="2"/>
      <c r="P1233" s="2"/>
      <c r="Q1233" s="2"/>
    </row>
    <row r="1234" spans="2:17" ht="15.75" x14ac:dyDescent="0.25">
      <c r="B1234" s="6" t="s">
        <v>397</v>
      </c>
      <c r="C1234" s="4">
        <v>18.8701171875</v>
      </c>
      <c r="D1234" s="4">
        <v>35.221069335899998</v>
      </c>
      <c r="E1234" s="5">
        <f t="shared" si="19"/>
        <v>27.045593261699999</v>
      </c>
      <c r="F1234" s="8" t="s">
        <v>2</v>
      </c>
      <c r="G1234" s="8" t="s">
        <v>1</v>
      </c>
      <c r="H1234" s="3" t="s">
        <v>1655</v>
      </c>
      <c r="I1234" s="4">
        <v>91.364591364299997</v>
      </c>
      <c r="J1234" s="4">
        <v>1.2091971238500001</v>
      </c>
      <c r="K1234" s="3" t="s">
        <v>1645</v>
      </c>
      <c r="L1234" s="1"/>
      <c r="M1234" s="1"/>
      <c r="N1234" s="1"/>
      <c r="O1234" s="2"/>
      <c r="P1234" s="2"/>
      <c r="Q1234" s="2"/>
    </row>
    <row r="1235" spans="2:17" ht="15.75" x14ac:dyDescent="0.25">
      <c r="B1235" s="6" t="s">
        <v>396</v>
      </c>
      <c r="C1235" s="4">
        <v>20.028259277299998</v>
      </c>
      <c r="D1235" s="4">
        <v>36.376739502</v>
      </c>
      <c r="E1235" s="5">
        <f t="shared" si="19"/>
        <v>28.202499389650001</v>
      </c>
      <c r="F1235" s="8" t="s">
        <v>2</v>
      </c>
      <c r="G1235" s="8" t="s">
        <v>1</v>
      </c>
      <c r="H1235" s="3" t="s">
        <v>1655</v>
      </c>
      <c r="I1235" s="4">
        <v>90.339236654900006</v>
      </c>
      <c r="J1235" s="4">
        <v>1.0241033871</v>
      </c>
      <c r="K1235" s="3" t="s">
        <v>1643</v>
      </c>
      <c r="L1235" s="1"/>
      <c r="M1235" s="1"/>
      <c r="N1235" s="1"/>
      <c r="O1235" s="2"/>
      <c r="P1235" s="2"/>
      <c r="Q1235" s="2"/>
    </row>
    <row r="1236" spans="2:17" ht="15.75" x14ac:dyDescent="0.25">
      <c r="B1236" s="6" t="s">
        <v>395</v>
      </c>
      <c r="C1236" s="4">
        <v>19.508239746099999</v>
      </c>
      <c r="D1236" s="4">
        <v>35.851989746100003</v>
      </c>
      <c r="E1236" s="5">
        <f t="shared" si="19"/>
        <v>27.680114746100003</v>
      </c>
      <c r="F1236" s="8" t="s">
        <v>2</v>
      </c>
      <c r="G1236" s="8" t="s">
        <v>1</v>
      </c>
      <c r="H1236" s="3" t="s">
        <v>1655</v>
      </c>
      <c r="I1236" s="4">
        <v>93.3124201328</v>
      </c>
      <c r="J1236" s="4">
        <v>0.94476145656800004</v>
      </c>
      <c r="K1236" s="3" t="s">
        <v>1645</v>
      </c>
      <c r="L1236" s="1"/>
      <c r="M1236" s="1"/>
      <c r="N1236" s="1"/>
      <c r="O1236" s="2"/>
      <c r="P1236" s="2"/>
      <c r="Q1236" s="2"/>
    </row>
    <row r="1237" spans="2:17" ht="15.75" x14ac:dyDescent="0.25">
      <c r="B1237" s="6" t="s">
        <v>394</v>
      </c>
      <c r="C1237" s="4">
        <v>18.4339294434</v>
      </c>
      <c r="D1237" s="4">
        <v>31.123565673800002</v>
      </c>
      <c r="E1237" s="5">
        <f t="shared" si="19"/>
        <v>24.778747558600003</v>
      </c>
      <c r="F1237" s="8" t="s">
        <v>2</v>
      </c>
      <c r="G1237" s="8" t="s">
        <v>1</v>
      </c>
      <c r="H1237" s="3" t="s">
        <v>21</v>
      </c>
      <c r="I1237" s="4">
        <v>91.979056358299999</v>
      </c>
      <c r="J1237" s="4">
        <v>1.51425809041</v>
      </c>
      <c r="K1237" s="3" t="s">
        <v>1646</v>
      </c>
      <c r="L1237" s="1"/>
      <c r="M1237" s="1"/>
      <c r="N1237" s="1"/>
      <c r="O1237" s="2"/>
      <c r="P1237" s="2"/>
      <c r="Q1237" s="2"/>
    </row>
    <row r="1238" spans="2:17" ht="15.75" x14ac:dyDescent="0.25">
      <c r="B1238" s="6" t="s">
        <v>393</v>
      </c>
      <c r="C1238" s="4">
        <v>18.528167724599999</v>
      </c>
      <c r="D1238" s="4">
        <v>31.0241699219</v>
      </c>
      <c r="E1238" s="5">
        <f t="shared" si="19"/>
        <v>24.77616882325</v>
      </c>
      <c r="F1238" s="8" t="s">
        <v>2</v>
      </c>
      <c r="G1238" s="8" t="s">
        <v>1</v>
      </c>
      <c r="H1238" s="3" t="s">
        <v>21</v>
      </c>
      <c r="I1238" s="4">
        <v>92.424162326900003</v>
      </c>
      <c r="J1238" s="4">
        <v>1.3223798866600001</v>
      </c>
      <c r="K1238" s="3" t="s">
        <v>1642</v>
      </c>
      <c r="L1238" s="1"/>
      <c r="M1238" s="1"/>
      <c r="N1238" s="1"/>
      <c r="O1238" s="2"/>
      <c r="P1238" s="2"/>
      <c r="Q1238" s="2"/>
    </row>
    <row r="1239" spans="2:17" ht="15.75" x14ac:dyDescent="0.25">
      <c r="B1239" s="6" t="s">
        <v>392</v>
      </c>
      <c r="C1239" s="4">
        <v>18.502441406300001</v>
      </c>
      <c r="D1239" s="4">
        <v>34.724487304699998</v>
      </c>
      <c r="E1239" s="5">
        <f t="shared" si="19"/>
        <v>26.6134643555</v>
      </c>
      <c r="F1239" s="8" t="s">
        <v>2</v>
      </c>
      <c r="G1239" s="8" t="s">
        <v>1</v>
      </c>
      <c r="H1239" s="3" t="s">
        <v>1655</v>
      </c>
      <c r="I1239" s="4">
        <v>92.315238166100002</v>
      </c>
      <c r="J1239" s="4">
        <v>1.1742090386199999</v>
      </c>
      <c r="K1239" s="3" t="s">
        <v>1645</v>
      </c>
      <c r="L1239" s="1"/>
      <c r="M1239" s="1"/>
      <c r="N1239" s="1"/>
      <c r="O1239" s="2"/>
      <c r="P1239" s="2"/>
      <c r="Q1239" s="2"/>
    </row>
    <row r="1240" spans="2:17" ht="15.75" x14ac:dyDescent="0.25">
      <c r="B1240" s="6" t="s">
        <v>391</v>
      </c>
      <c r="C1240" s="4">
        <v>27.2351379395</v>
      </c>
      <c r="D1240" s="4">
        <v>29.525756835900001</v>
      </c>
      <c r="E1240" s="5">
        <f t="shared" si="19"/>
        <v>28.380447387700002</v>
      </c>
      <c r="F1240" s="8">
        <v>0</v>
      </c>
      <c r="G1240" s="8" t="s">
        <v>1638</v>
      </c>
      <c r="H1240" s="3" t="s">
        <v>21</v>
      </c>
      <c r="I1240" s="4">
        <v>78.523110961900002</v>
      </c>
      <c r="J1240" s="4">
        <v>3.4114142656299999</v>
      </c>
      <c r="K1240" s="3" t="s">
        <v>1649</v>
      </c>
      <c r="L1240" s="1"/>
      <c r="M1240" s="1"/>
      <c r="N1240" s="1"/>
      <c r="O1240" s="2"/>
      <c r="P1240" s="2"/>
      <c r="Q1240" s="2"/>
    </row>
    <row r="1241" spans="2:17" ht="15.75" x14ac:dyDescent="0.25">
      <c r="B1241" s="6" t="s">
        <v>390</v>
      </c>
      <c r="C1241" s="4">
        <v>27.031372070300002</v>
      </c>
      <c r="D1241" s="4">
        <v>29.473510742199998</v>
      </c>
      <c r="E1241" s="5">
        <f t="shared" si="19"/>
        <v>28.25244140625</v>
      </c>
      <c r="F1241" s="8">
        <v>0</v>
      </c>
      <c r="G1241" s="8" t="s">
        <v>1638</v>
      </c>
      <c r="H1241" s="3" t="s">
        <v>21</v>
      </c>
      <c r="I1241" s="4">
        <v>77.675435384099998</v>
      </c>
      <c r="J1241" s="4">
        <v>2.8681617577899998</v>
      </c>
      <c r="K1241" s="3" t="s">
        <v>1648</v>
      </c>
      <c r="L1241" s="1"/>
      <c r="M1241" s="1"/>
      <c r="N1241" s="1"/>
      <c r="O1241" s="2"/>
      <c r="P1241" s="2"/>
      <c r="Q1241" s="2"/>
    </row>
    <row r="1242" spans="2:17" ht="15.75" x14ac:dyDescent="0.25">
      <c r="B1242" s="6" t="s">
        <v>389</v>
      </c>
      <c r="C1242" s="4">
        <v>27.060119628900001</v>
      </c>
      <c r="D1242" s="4">
        <v>29.506988525400001</v>
      </c>
      <c r="E1242" s="5">
        <f t="shared" si="19"/>
        <v>28.283554077150001</v>
      </c>
      <c r="F1242" s="8">
        <v>0</v>
      </c>
      <c r="G1242" s="8" t="s">
        <v>1638</v>
      </c>
      <c r="H1242" s="3" t="s">
        <v>21</v>
      </c>
      <c r="I1242" s="4">
        <v>78.099687576299999</v>
      </c>
      <c r="J1242" s="4">
        <v>3.1691496968299999</v>
      </c>
      <c r="K1242" s="3" t="s">
        <v>1650</v>
      </c>
      <c r="L1242" s="1"/>
      <c r="M1242" s="1"/>
      <c r="N1242" s="1"/>
      <c r="O1242" s="2"/>
      <c r="P1242" s="2"/>
      <c r="Q1242" s="2"/>
    </row>
    <row r="1243" spans="2:17" ht="15.75" x14ac:dyDescent="0.25">
      <c r="B1243" s="6" t="s">
        <v>388</v>
      </c>
      <c r="C1243" s="4">
        <v>27.190124511699999</v>
      </c>
      <c r="D1243" s="4">
        <v>29.537231445300002</v>
      </c>
      <c r="E1243" s="5">
        <f t="shared" si="19"/>
        <v>28.3636779785</v>
      </c>
      <c r="F1243" s="8">
        <v>0</v>
      </c>
      <c r="G1243" s="8" t="s">
        <v>1638</v>
      </c>
      <c r="H1243" s="3" t="s">
        <v>21</v>
      </c>
      <c r="I1243" s="4">
        <v>78.822373962399993</v>
      </c>
      <c r="J1243" s="4">
        <v>3.6771202325800001</v>
      </c>
      <c r="K1243" s="3" t="s">
        <v>1649</v>
      </c>
      <c r="L1243" s="1"/>
      <c r="M1243" s="1"/>
      <c r="N1243" s="1"/>
      <c r="O1243" s="2"/>
      <c r="P1243" s="2"/>
      <c r="Q1243" s="2"/>
    </row>
    <row r="1244" spans="2:17" ht="15.75" x14ac:dyDescent="0.25">
      <c r="B1244" s="6" t="s">
        <v>387</v>
      </c>
      <c r="C1244" s="4">
        <v>27.058868408199999</v>
      </c>
      <c r="D1244" s="4">
        <v>29.497497558599999</v>
      </c>
      <c r="E1244" s="5">
        <f t="shared" si="19"/>
        <v>28.278182983400001</v>
      </c>
      <c r="F1244" s="8">
        <v>0</v>
      </c>
      <c r="G1244" s="8" t="s">
        <v>1638</v>
      </c>
      <c r="H1244" s="3" t="s">
        <v>21</v>
      </c>
      <c r="I1244" s="4">
        <v>77.840229034399997</v>
      </c>
      <c r="J1244" s="4">
        <v>2.9382493098600002</v>
      </c>
      <c r="K1244" s="3" t="s">
        <v>1650</v>
      </c>
      <c r="L1244" s="1"/>
      <c r="M1244" s="1"/>
      <c r="N1244" s="1"/>
      <c r="O1244" s="2"/>
      <c r="P1244" s="2"/>
      <c r="Q1244" s="2"/>
    </row>
    <row r="1245" spans="2:17" ht="15.75" x14ac:dyDescent="0.25">
      <c r="B1245" s="6" t="s">
        <v>386</v>
      </c>
      <c r="C1245" s="4">
        <v>20.953674316400001</v>
      </c>
      <c r="D1245" s="4">
        <v>33.5</v>
      </c>
      <c r="E1245" s="5">
        <f t="shared" si="19"/>
        <v>27.226837158199999</v>
      </c>
      <c r="F1245" s="8" t="s">
        <v>2</v>
      </c>
      <c r="G1245" s="8" t="s">
        <v>1</v>
      </c>
      <c r="H1245" s="3" t="s">
        <v>21</v>
      </c>
      <c r="I1245" s="4">
        <v>91.069748598000004</v>
      </c>
      <c r="J1245" s="4">
        <v>1.2250487699199999</v>
      </c>
      <c r="K1245" s="3" t="s">
        <v>1649</v>
      </c>
      <c r="L1245" s="1"/>
      <c r="M1245" s="1"/>
      <c r="N1245" s="1"/>
      <c r="O1245" s="2"/>
      <c r="P1245" s="2"/>
      <c r="Q1245" s="2"/>
    </row>
    <row r="1246" spans="2:17" ht="15.75" x14ac:dyDescent="0.25">
      <c r="B1246" s="6" t="s">
        <v>385</v>
      </c>
      <c r="C1246" s="4">
        <v>20.8395080566</v>
      </c>
      <c r="D1246" s="4">
        <v>34.878875732399997</v>
      </c>
      <c r="E1246" s="5">
        <f t="shared" si="19"/>
        <v>27.8591918945</v>
      </c>
      <c r="F1246" s="8" t="s">
        <v>2</v>
      </c>
      <c r="G1246" s="8" t="s">
        <v>1</v>
      </c>
      <c r="H1246" s="3" t="s">
        <v>1655</v>
      </c>
      <c r="I1246" s="4">
        <v>95.425536962699994</v>
      </c>
      <c r="J1246" s="4">
        <v>0.73740986620000004</v>
      </c>
      <c r="K1246" s="3" t="s">
        <v>1652</v>
      </c>
      <c r="L1246" s="1"/>
      <c r="M1246" s="1"/>
      <c r="N1246" s="1"/>
      <c r="O1246" s="2"/>
      <c r="P1246" s="2"/>
      <c r="Q1246" s="2"/>
    </row>
    <row r="1247" spans="2:17" ht="15.75" x14ac:dyDescent="0.25">
      <c r="B1247" s="6" t="s">
        <v>384</v>
      </c>
      <c r="C1247" s="4">
        <v>21.0462341309</v>
      </c>
      <c r="D1247" s="4">
        <v>33.023559570300002</v>
      </c>
      <c r="E1247" s="5">
        <f t="shared" si="19"/>
        <v>27.034896850599999</v>
      </c>
      <c r="F1247" s="8" t="s">
        <v>2</v>
      </c>
      <c r="G1247" s="8" t="s">
        <v>1</v>
      </c>
      <c r="H1247" s="3" t="s">
        <v>21</v>
      </c>
      <c r="I1247" s="4">
        <v>90.429745169200004</v>
      </c>
      <c r="J1247" s="4">
        <v>1.62825567582</v>
      </c>
      <c r="K1247" s="3" t="s">
        <v>1652</v>
      </c>
      <c r="L1247" s="1"/>
      <c r="M1247" s="1"/>
      <c r="N1247" s="1"/>
      <c r="O1247" s="2"/>
      <c r="P1247" s="2"/>
      <c r="Q1247" s="2"/>
    </row>
    <row r="1248" spans="2:17" ht="15.75" x14ac:dyDescent="0.25">
      <c r="B1248" s="6" t="s">
        <v>383</v>
      </c>
      <c r="C1248" s="4">
        <v>20.677673339799998</v>
      </c>
      <c r="D1248" s="4">
        <v>33.839172363300001</v>
      </c>
      <c r="E1248" s="5">
        <f t="shared" si="19"/>
        <v>27.258422851550002</v>
      </c>
      <c r="F1248" s="8" t="s">
        <v>2</v>
      </c>
      <c r="G1248" s="8" t="s">
        <v>1</v>
      </c>
      <c r="H1248" s="3" t="s">
        <v>21</v>
      </c>
      <c r="I1248" s="4">
        <v>90.869178540799993</v>
      </c>
      <c r="J1248" s="4">
        <v>1.46978306048</v>
      </c>
      <c r="K1248" s="3" t="s">
        <v>1649</v>
      </c>
      <c r="L1248" s="1"/>
      <c r="M1248" s="1"/>
      <c r="N1248" s="1"/>
      <c r="O1248" s="2"/>
      <c r="P1248" s="2"/>
      <c r="Q1248" s="2"/>
    </row>
    <row r="1249" spans="2:17" ht="15.75" x14ac:dyDescent="0.25">
      <c r="B1249" s="6" t="s">
        <v>382</v>
      </c>
      <c r="C1249" s="4">
        <v>21.301727294900001</v>
      </c>
      <c r="D1249" s="4">
        <v>32.313232421899997</v>
      </c>
      <c r="E1249" s="5">
        <f t="shared" si="19"/>
        <v>26.807479858400001</v>
      </c>
      <c r="F1249" s="8" t="s">
        <v>2</v>
      </c>
      <c r="G1249" s="8" t="s">
        <v>1</v>
      </c>
      <c r="H1249" s="3" t="s">
        <v>21</v>
      </c>
      <c r="I1249" s="4">
        <v>87.982390528099998</v>
      </c>
      <c r="J1249" s="4">
        <v>1.8235662968299999</v>
      </c>
      <c r="K1249" s="3" t="s">
        <v>1642</v>
      </c>
      <c r="L1249" s="1"/>
      <c r="M1249" s="1"/>
      <c r="N1249" s="1"/>
      <c r="O1249" s="2"/>
      <c r="P1249" s="2"/>
      <c r="Q1249" s="2"/>
    </row>
    <row r="1250" spans="2:17" ht="15.75" x14ac:dyDescent="0.25">
      <c r="B1250" s="6" t="s">
        <v>381</v>
      </c>
      <c r="C1250" s="4">
        <v>20.322479248</v>
      </c>
      <c r="D1250" s="4">
        <v>34.101867675800001</v>
      </c>
      <c r="E1250" s="5">
        <f t="shared" si="19"/>
        <v>27.212173461900001</v>
      </c>
      <c r="F1250" s="8" t="s">
        <v>2</v>
      </c>
      <c r="G1250" s="8" t="s">
        <v>1</v>
      </c>
      <c r="H1250" s="3" t="s">
        <v>21</v>
      </c>
      <c r="I1250" s="4">
        <v>91.779987335200005</v>
      </c>
      <c r="J1250" s="4">
        <v>1.29679254293</v>
      </c>
      <c r="K1250" s="3" t="s">
        <v>1648</v>
      </c>
      <c r="L1250" s="1"/>
      <c r="M1250" s="1"/>
      <c r="N1250" s="1"/>
      <c r="O1250" s="2"/>
      <c r="P1250" s="2"/>
      <c r="Q1250" s="2"/>
    </row>
    <row r="1251" spans="2:17" ht="15.75" x14ac:dyDescent="0.25">
      <c r="B1251" s="6" t="s">
        <v>380</v>
      </c>
      <c r="C1251" s="4">
        <v>21.055816650400001</v>
      </c>
      <c r="D1251" s="4">
        <v>34.909881591800001</v>
      </c>
      <c r="E1251" s="5">
        <f t="shared" si="19"/>
        <v>27.982849121100003</v>
      </c>
      <c r="F1251" s="8" t="s">
        <v>2</v>
      </c>
      <c r="G1251" s="8" t="s">
        <v>1</v>
      </c>
      <c r="H1251" s="3" t="s">
        <v>1655</v>
      </c>
      <c r="I1251" s="4">
        <v>93.501141048600005</v>
      </c>
      <c r="J1251" s="4">
        <v>0.89763225898900001</v>
      </c>
      <c r="K1251" s="3" t="s">
        <v>1649</v>
      </c>
      <c r="L1251" s="1"/>
      <c r="M1251" s="1"/>
      <c r="N1251" s="1"/>
      <c r="O1251" s="2"/>
      <c r="P1251" s="2"/>
      <c r="Q1251" s="2"/>
    </row>
    <row r="1252" spans="2:17" ht="15.75" x14ac:dyDescent="0.25">
      <c r="B1252" s="6" t="s">
        <v>379</v>
      </c>
      <c r="C1252" s="4">
        <v>20.8684997559</v>
      </c>
      <c r="D1252" s="4">
        <v>34.398864746100003</v>
      </c>
      <c r="E1252" s="5">
        <f t="shared" si="19"/>
        <v>27.633682251000003</v>
      </c>
      <c r="F1252" s="8" t="s">
        <v>2</v>
      </c>
      <c r="G1252" s="8" t="s">
        <v>1</v>
      </c>
      <c r="H1252" s="3" t="s">
        <v>1655</v>
      </c>
      <c r="I1252" s="4">
        <v>93.589900472899998</v>
      </c>
      <c r="J1252" s="4">
        <v>0.99259749961900001</v>
      </c>
      <c r="K1252" s="3" t="s">
        <v>1650</v>
      </c>
      <c r="L1252" s="1"/>
      <c r="M1252" s="1"/>
      <c r="N1252" s="1"/>
      <c r="O1252" s="2"/>
      <c r="P1252" s="2"/>
      <c r="Q1252" s="2"/>
    </row>
    <row r="1253" spans="2:17" ht="15.75" x14ac:dyDescent="0.25">
      <c r="B1253" s="6" t="s">
        <v>378</v>
      </c>
      <c r="C1253" s="4">
        <v>20.345672607400001</v>
      </c>
      <c r="D1253" s="4">
        <v>34.038848877</v>
      </c>
      <c r="E1253" s="5">
        <f t="shared" si="19"/>
        <v>27.192260742199998</v>
      </c>
      <c r="F1253" s="8" t="s">
        <v>2</v>
      </c>
      <c r="G1253" s="8" t="s">
        <v>1</v>
      </c>
      <c r="H1253" s="3" t="s">
        <v>21</v>
      </c>
      <c r="I1253" s="4">
        <v>92.075765736899996</v>
      </c>
      <c r="J1253" s="4">
        <v>1.24807112217</v>
      </c>
      <c r="K1253" s="3" t="s">
        <v>1648</v>
      </c>
      <c r="L1253" s="1"/>
      <c r="M1253" s="1"/>
      <c r="N1253" s="1"/>
      <c r="O1253" s="2"/>
      <c r="P1253" s="2"/>
      <c r="Q1253" s="2"/>
    </row>
    <row r="1254" spans="2:17" ht="15.75" x14ac:dyDescent="0.25">
      <c r="B1254" s="6" t="s">
        <v>377</v>
      </c>
      <c r="C1254" s="4">
        <v>20.637786865199999</v>
      </c>
      <c r="D1254" s="4">
        <v>33.133239746100003</v>
      </c>
      <c r="E1254" s="5">
        <f t="shared" si="19"/>
        <v>26.885513305650001</v>
      </c>
      <c r="F1254" s="8" t="s">
        <v>2</v>
      </c>
      <c r="G1254" s="8" t="s">
        <v>1</v>
      </c>
      <c r="H1254" s="3" t="s">
        <v>21</v>
      </c>
      <c r="I1254" s="4">
        <v>89.176365641800004</v>
      </c>
      <c r="J1254" s="4">
        <v>1.5066092339399999</v>
      </c>
      <c r="K1254" s="3" t="s">
        <v>1649</v>
      </c>
      <c r="L1254" s="1"/>
      <c r="M1254" s="1"/>
      <c r="N1254" s="1"/>
      <c r="O1254" s="2"/>
      <c r="P1254" s="2"/>
      <c r="Q1254" s="2"/>
    </row>
    <row r="1255" spans="2:17" ht="15.75" x14ac:dyDescent="0.25">
      <c r="B1255" s="6" t="s">
        <v>376</v>
      </c>
      <c r="C1255" s="4">
        <v>21.8338012695</v>
      </c>
      <c r="D1255" s="4">
        <v>32.371063232399997</v>
      </c>
      <c r="E1255" s="5">
        <f t="shared" si="19"/>
        <v>27.102432250949999</v>
      </c>
      <c r="F1255" s="8" t="s">
        <v>2</v>
      </c>
      <c r="G1255" s="8" t="s">
        <v>1</v>
      </c>
      <c r="H1255" s="3" t="s">
        <v>21</v>
      </c>
      <c r="I1255" s="4">
        <v>88.6615450006</v>
      </c>
      <c r="J1255" s="4">
        <v>1.9420288801200001</v>
      </c>
      <c r="K1255" s="3" t="s">
        <v>1644</v>
      </c>
      <c r="L1255" s="1"/>
      <c r="M1255" s="1"/>
      <c r="N1255" s="1"/>
      <c r="O1255" s="2"/>
      <c r="P1255" s="2"/>
      <c r="Q1255" s="2"/>
    </row>
    <row r="1256" spans="2:17" ht="15.75" x14ac:dyDescent="0.25">
      <c r="B1256" s="6" t="s">
        <v>375</v>
      </c>
      <c r="C1256" s="4">
        <v>20.7814941406</v>
      </c>
      <c r="D1256" s="4">
        <v>34.7068481445</v>
      </c>
      <c r="E1256" s="5">
        <f t="shared" si="19"/>
        <v>27.744171142550002</v>
      </c>
      <c r="F1256" s="8" t="s">
        <v>2</v>
      </c>
      <c r="G1256" s="8" t="s">
        <v>1</v>
      </c>
      <c r="H1256" s="3" t="s">
        <v>1655</v>
      </c>
      <c r="I1256" s="4">
        <v>92.639060280500004</v>
      </c>
      <c r="J1256" s="4">
        <v>1.08827240901</v>
      </c>
      <c r="K1256" s="3" t="s">
        <v>1652</v>
      </c>
      <c r="L1256" s="1"/>
      <c r="M1256" s="1"/>
      <c r="N1256" s="1"/>
      <c r="O1256" s="2"/>
      <c r="P1256" s="2"/>
      <c r="Q1256" s="2"/>
    </row>
    <row r="1257" spans="2:17" ht="15.75" x14ac:dyDescent="0.25">
      <c r="B1257" s="6" t="s">
        <v>374</v>
      </c>
      <c r="C1257" s="4">
        <v>20.8976745605</v>
      </c>
      <c r="D1257" s="4">
        <v>34.913543701199998</v>
      </c>
      <c r="E1257" s="5">
        <f t="shared" si="19"/>
        <v>27.905609130849999</v>
      </c>
      <c r="F1257" s="8" t="s">
        <v>2</v>
      </c>
      <c r="G1257" s="8" t="s">
        <v>1</v>
      </c>
      <c r="H1257" s="3" t="s">
        <v>21</v>
      </c>
      <c r="I1257" s="4">
        <v>89.155240227199997</v>
      </c>
      <c r="J1257" s="4">
        <v>1.4434866554600001</v>
      </c>
      <c r="K1257" s="3" t="s">
        <v>1651</v>
      </c>
      <c r="L1257" s="1"/>
      <c r="M1257" s="1"/>
      <c r="N1257" s="1"/>
      <c r="O1257" s="2"/>
      <c r="P1257" s="2"/>
      <c r="Q1257" s="2"/>
    </row>
    <row r="1258" spans="2:17" ht="15.75" x14ac:dyDescent="0.25">
      <c r="B1258" s="6" t="s">
        <v>373</v>
      </c>
      <c r="C1258" s="4">
        <v>21.2746582031</v>
      </c>
      <c r="D1258" s="4">
        <v>34.3623046875</v>
      </c>
      <c r="E1258" s="5">
        <f t="shared" si="19"/>
        <v>27.818481445300002</v>
      </c>
      <c r="F1258" s="8" t="s">
        <v>2</v>
      </c>
      <c r="G1258" s="8" t="s">
        <v>1</v>
      </c>
      <c r="H1258" s="3" t="s">
        <v>21</v>
      </c>
      <c r="I1258" s="4">
        <v>89.011860496099999</v>
      </c>
      <c r="J1258" s="4">
        <v>1.49796592562</v>
      </c>
      <c r="K1258" s="3" t="s">
        <v>1651</v>
      </c>
      <c r="L1258" s="1"/>
      <c r="M1258" s="1"/>
      <c r="N1258" s="1"/>
      <c r="O1258" s="2"/>
      <c r="P1258" s="2"/>
      <c r="Q1258" s="2"/>
    </row>
    <row r="1259" spans="2:17" ht="15.75" x14ac:dyDescent="0.25">
      <c r="B1259" s="6" t="s">
        <v>372</v>
      </c>
      <c r="C1259" s="4">
        <v>19.890747070300002</v>
      </c>
      <c r="D1259" s="4">
        <v>35.223876953100003</v>
      </c>
      <c r="E1259" s="5">
        <f t="shared" si="19"/>
        <v>27.557312011700002</v>
      </c>
      <c r="F1259" s="8" t="s">
        <v>2</v>
      </c>
      <c r="G1259" s="8" t="s">
        <v>1</v>
      </c>
      <c r="H1259" s="3" t="s">
        <v>1655</v>
      </c>
      <c r="I1259" s="4">
        <v>95.0933995651</v>
      </c>
      <c r="J1259" s="4">
        <v>0.82182798345200003</v>
      </c>
      <c r="K1259" s="3" t="s">
        <v>1644</v>
      </c>
      <c r="L1259" s="1"/>
      <c r="M1259" s="1"/>
      <c r="N1259" s="1"/>
      <c r="O1259" s="2"/>
      <c r="P1259" s="2"/>
      <c r="Q1259" s="2"/>
    </row>
    <row r="1260" spans="2:17" ht="15.75" x14ac:dyDescent="0.25">
      <c r="B1260" s="6" t="s">
        <v>371</v>
      </c>
      <c r="C1260" s="4">
        <v>20.585479736300002</v>
      </c>
      <c r="D1260" s="4">
        <v>34.488861084</v>
      </c>
      <c r="E1260" s="5">
        <f t="shared" si="19"/>
        <v>27.537170410150001</v>
      </c>
      <c r="F1260" s="8" t="s">
        <v>2</v>
      </c>
      <c r="G1260" s="3" t="s">
        <v>1</v>
      </c>
      <c r="H1260" s="3" t="s">
        <v>21</v>
      </c>
      <c r="I1260" s="4">
        <v>92.138575004800003</v>
      </c>
      <c r="J1260" s="4">
        <v>1.1795887766499999</v>
      </c>
      <c r="K1260" s="3" t="s">
        <v>1649</v>
      </c>
      <c r="L1260" s="1"/>
      <c r="M1260" s="1"/>
      <c r="N1260" s="1"/>
      <c r="O1260" s="2"/>
      <c r="P1260" s="2"/>
      <c r="Q1260" s="2"/>
    </row>
    <row r="1261" spans="2:17" ht="15.75" x14ac:dyDescent="0.25">
      <c r="B1261" s="6" t="s">
        <v>370</v>
      </c>
      <c r="C1261" s="4">
        <v>21.5754089355</v>
      </c>
      <c r="D1261" s="4">
        <v>35.119812011699999</v>
      </c>
      <c r="E1261" s="5">
        <f t="shared" si="19"/>
        <v>28.3476104736</v>
      </c>
      <c r="F1261" s="8" t="s">
        <v>2</v>
      </c>
      <c r="G1261" s="3" t="s">
        <v>1</v>
      </c>
      <c r="H1261" s="3" t="s">
        <v>21</v>
      </c>
      <c r="I1261" s="4">
        <v>87.729766101400003</v>
      </c>
      <c r="J1261" s="4">
        <v>1.5047666910199999</v>
      </c>
      <c r="K1261" s="3" t="s">
        <v>1647</v>
      </c>
      <c r="L1261" s="1"/>
      <c r="M1261" s="1"/>
      <c r="N1261" s="1"/>
      <c r="O1261" s="2"/>
      <c r="P1261" s="2"/>
      <c r="Q1261" s="2"/>
    </row>
    <row r="1262" spans="2:17" ht="15.75" x14ac:dyDescent="0.25">
      <c r="B1262" s="6" t="s">
        <v>369</v>
      </c>
      <c r="C1262" s="4">
        <v>22.621063232400001</v>
      </c>
      <c r="D1262" s="4">
        <v>32.138549804699998</v>
      </c>
      <c r="E1262" s="5">
        <f t="shared" si="19"/>
        <v>27.379806518549998</v>
      </c>
      <c r="F1262" s="8" t="s">
        <v>2</v>
      </c>
      <c r="G1262" s="3" t="s">
        <v>1</v>
      </c>
      <c r="H1262" s="3" t="s">
        <v>0</v>
      </c>
      <c r="I1262" s="4">
        <v>87.028695499199998</v>
      </c>
      <c r="J1262" s="4">
        <v>1.80942421801</v>
      </c>
      <c r="K1262" s="3" t="s">
        <v>1645</v>
      </c>
      <c r="L1262" s="1"/>
      <c r="M1262" s="1"/>
      <c r="N1262" s="1"/>
      <c r="O1262" s="2"/>
      <c r="P1262" s="2"/>
      <c r="Q1262" s="2"/>
    </row>
    <row r="1263" spans="2:17" ht="15.75" x14ac:dyDescent="0.25">
      <c r="B1263" s="6" t="s">
        <v>368</v>
      </c>
      <c r="C1263" s="4">
        <v>20.790496826199998</v>
      </c>
      <c r="D1263" s="4">
        <v>35.0478515625</v>
      </c>
      <c r="E1263" s="5">
        <f t="shared" si="19"/>
        <v>27.919174194349999</v>
      </c>
      <c r="F1263" s="8" t="s">
        <v>2</v>
      </c>
      <c r="G1263" s="3" t="s">
        <v>1</v>
      </c>
      <c r="H1263" s="3" t="s">
        <v>1655</v>
      </c>
      <c r="I1263" s="4">
        <v>93.857239379899994</v>
      </c>
      <c r="J1263" s="4">
        <v>0.937339494228</v>
      </c>
      <c r="K1263" s="3" t="s">
        <v>1651</v>
      </c>
      <c r="L1263" s="1"/>
      <c r="M1263" s="1"/>
      <c r="N1263" s="1"/>
      <c r="O1263" s="2"/>
      <c r="P1263" s="2"/>
      <c r="Q1263" s="2"/>
    </row>
    <row r="1264" spans="2:17" ht="15.75" x14ac:dyDescent="0.25">
      <c r="B1264" s="6" t="s">
        <v>367</v>
      </c>
      <c r="C1264" s="4">
        <v>20.883483886699999</v>
      </c>
      <c r="D1264" s="4">
        <v>35.795867919899997</v>
      </c>
      <c r="E1264" s="5">
        <f t="shared" si="19"/>
        <v>28.339675903299998</v>
      </c>
      <c r="F1264" s="8" t="s">
        <v>2</v>
      </c>
      <c r="G1264" s="3" t="s">
        <v>1</v>
      </c>
      <c r="H1264" s="3" t="s">
        <v>21</v>
      </c>
      <c r="I1264" s="4">
        <v>89.315901363600005</v>
      </c>
      <c r="J1264" s="4">
        <v>1.40183593245</v>
      </c>
      <c r="K1264" s="3" t="s">
        <v>1644</v>
      </c>
      <c r="L1264" s="1"/>
      <c r="M1264" s="1"/>
      <c r="N1264" s="1"/>
      <c r="O1264" s="2"/>
      <c r="P1264" s="2"/>
      <c r="Q1264" s="2"/>
    </row>
    <row r="1265" spans="2:17" ht="15.75" x14ac:dyDescent="0.25">
      <c r="B1265" s="6" t="s">
        <v>366</v>
      </c>
      <c r="C1265" s="4">
        <v>20.628295898400001</v>
      </c>
      <c r="D1265" s="4">
        <v>34.484802246100003</v>
      </c>
      <c r="E1265" s="5">
        <f t="shared" si="19"/>
        <v>27.55654907225</v>
      </c>
      <c r="F1265" s="8" t="s">
        <v>2</v>
      </c>
      <c r="G1265" s="3" t="s">
        <v>1</v>
      </c>
      <c r="H1265" s="3" t="s">
        <v>21</v>
      </c>
      <c r="I1265" s="4">
        <v>90.194266926200001</v>
      </c>
      <c r="J1265" s="4">
        <v>1.43131571466</v>
      </c>
      <c r="K1265" s="3" t="s">
        <v>1652</v>
      </c>
      <c r="L1265" s="1"/>
      <c r="M1265" s="1"/>
      <c r="N1265" s="1"/>
      <c r="O1265" s="2"/>
      <c r="P1265" s="2"/>
      <c r="Q1265" s="2"/>
    </row>
    <row r="1266" spans="2:17" ht="15.75" x14ac:dyDescent="0.25">
      <c r="B1266" s="6" t="s">
        <v>365</v>
      </c>
      <c r="C1266" s="4">
        <v>20.646759033199999</v>
      </c>
      <c r="D1266" s="4">
        <v>36.298004150399997</v>
      </c>
      <c r="E1266" s="5">
        <f t="shared" si="19"/>
        <v>28.472381591799998</v>
      </c>
      <c r="F1266" s="8" t="s">
        <v>2</v>
      </c>
      <c r="G1266" s="3" t="s">
        <v>1</v>
      </c>
      <c r="H1266" s="3" t="s">
        <v>1655</v>
      </c>
      <c r="I1266" s="4">
        <v>91.245340046099997</v>
      </c>
      <c r="J1266" s="4">
        <v>1.1336018380399999</v>
      </c>
      <c r="K1266" s="3" t="s">
        <v>1645</v>
      </c>
      <c r="L1266" s="1"/>
      <c r="M1266" s="1"/>
      <c r="N1266" s="1"/>
      <c r="O1266" s="2"/>
      <c r="P1266" s="2"/>
      <c r="Q1266" s="2"/>
    </row>
    <row r="1267" spans="2:17" ht="15.75" x14ac:dyDescent="0.25">
      <c r="B1267" s="6" t="s">
        <v>364</v>
      </c>
      <c r="C1267" s="4">
        <v>23.222930908199999</v>
      </c>
      <c r="D1267" s="4">
        <v>33.217010498</v>
      </c>
      <c r="E1267" s="5">
        <f t="shared" si="19"/>
        <v>28.2199707031</v>
      </c>
      <c r="F1267" s="8" t="s">
        <v>2</v>
      </c>
      <c r="G1267" s="3" t="s">
        <v>1</v>
      </c>
      <c r="H1267" s="3" t="s">
        <v>0</v>
      </c>
      <c r="I1267" s="4">
        <v>86.587487070199998</v>
      </c>
      <c r="J1267" s="4">
        <v>1.31113045467</v>
      </c>
      <c r="K1267" s="3" t="s">
        <v>1649</v>
      </c>
      <c r="L1267" s="1"/>
      <c r="M1267" s="1"/>
      <c r="N1267" s="1"/>
      <c r="O1267" s="2"/>
      <c r="P1267" s="2"/>
      <c r="Q1267" s="2"/>
    </row>
    <row r="1268" spans="2:17" ht="15.75" x14ac:dyDescent="0.25">
      <c r="B1268" s="6" t="s">
        <v>363</v>
      </c>
      <c r="C1268" s="4">
        <v>21.2507324219</v>
      </c>
      <c r="D1268" s="4">
        <v>36.796356201199998</v>
      </c>
      <c r="E1268" s="5">
        <f t="shared" si="19"/>
        <v>29.023544311549998</v>
      </c>
      <c r="F1268" s="8" t="s">
        <v>2</v>
      </c>
      <c r="G1268" s="3" t="s">
        <v>1</v>
      </c>
      <c r="H1268" s="3" t="s">
        <v>21</v>
      </c>
      <c r="I1268" s="4">
        <v>86.853547374000001</v>
      </c>
      <c r="J1268" s="4">
        <v>1.3881867425500001</v>
      </c>
      <c r="K1268" s="3" t="s">
        <v>1647</v>
      </c>
      <c r="L1268" s="1"/>
      <c r="M1268" s="1"/>
      <c r="N1268" s="1"/>
      <c r="O1268" s="2"/>
      <c r="P1268" s="2"/>
      <c r="Q1268" s="2"/>
    </row>
    <row r="1269" spans="2:17" ht="15.75" x14ac:dyDescent="0.25">
      <c r="B1269" s="6" t="s">
        <v>362</v>
      </c>
      <c r="C1269" s="4">
        <v>23.472930908199999</v>
      </c>
      <c r="D1269" s="4">
        <v>32.824005127</v>
      </c>
      <c r="E1269" s="5">
        <f t="shared" si="19"/>
        <v>28.148468017599999</v>
      </c>
      <c r="F1269" s="8" t="s">
        <v>2</v>
      </c>
      <c r="G1269" s="3" t="s">
        <v>1</v>
      </c>
      <c r="H1269" s="3" t="s">
        <v>0</v>
      </c>
      <c r="I1269" s="4">
        <v>85.7510086984</v>
      </c>
      <c r="J1269" s="4">
        <v>1.40435184132</v>
      </c>
      <c r="K1269" s="3" t="s">
        <v>1652</v>
      </c>
      <c r="L1269" s="1"/>
      <c r="M1269" s="1"/>
      <c r="N1269" s="1"/>
      <c r="O1269" s="2"/>
      <c r="P1269" s="2"/>
      <c r="Q1269" s="2"/>
    </row>
    <row r="1270" spans="2:17" ht="15.75" x14ac:dyDescent="0.25">
      <c r="B1270" s="6" t="s">
        <v>361</v>
      </c>
      <c r="C1270" s="4">
        <v>21.076049804699998</v>
      </c>
      <c r="D1270" s="4">
        <v>29.0406188965</v>
      </c>
      <c r="E1270" s="5">
        <f t="shared" si="19"/>
        <v>25.058334350599999</v>
      </c>
      <c r="F1270" s="8" t="s">
        <v>2</v>
      </c>
      <c r="G1270" s="3" t="s">
        <v>1</v>
      </c>
      <c r="H1270" s="3" t="s">
        <v>0</v>
      </c>
      <c r="I1270" s="4">
        <v>86.760875225099994</v>
      </c>
      <c r="J1270" s="4">
        <v>1.94829704116</v>
      </c>
      <c r="K1270" s="3" t="s">
        <v>1643</v>
      </c>
      <c r="L1270" s="1"/>
      <c r="M1270" s="1"/>
      <c r="N1270" s="1"/>
      <c r="O1270" s="2"/>
      <c r="P1270" s="2"/>
      <c r="Q1270" s="2"/>
    </row>
    <row r="1271" spans="2:17" ht="15.75" x14ac:dyDescent="0.25">
      <c r="B1271" s="6" t="s">
        <v>360</v>
      </c>
      <c r="C1271" s="4">
        <v>23.320434570300002</v>
      </c>
      <c r="D1271" s="4">
        <v>31.691497802699999</v>
      </c>
      <c r="E1271" s="5">
        <f t="shared" si="19"/>
        <v>27.5059661865</v>
      </c>
      <c r="F1271" s="8" t="s">
        <v>2</v>
      </c>
      <c r="G1271" s="3" t="s">
        <v>1</v>
      </c>
      <c r="H1271" s="3" t="s">
        <v>0</v>
      </c>
      <c r="I1271" s="4">
        <v>85.557501220700004</v>
      </c>
      <c r="J1271" s="4">
        <v>1.42054466009</v>
      </c>
      <c r="K1271" s="3" t="s">
        <v>1652</v>
      </c>
      <c r="L1271" s="1"/>
      <c r="M1271" s="1"/>
      <c r="N1271" s="1"/>
      <c r="O1271" s="2"/>
      <c r="P1271" s="2"/>
      <c r="Q1271" s="2"/>
    </row>
    <row r="1272" spans="2:17" ht="15.75" x14ac:dyDescent="0.25">
      <c r="B1272" s="6" t="s">
        <v>359</v>
      </c>
      <c r="C1272" s="4">
        <v>20.341674804699998</v>
      </c>
      <c r="D1272" s="4">
        <v>28.855743408199999</v>
      </c>
      <c r="E1272" s="5">
        <f t="shared" si="19"/>
        <v>24.598709106449999</v>
      </c>
      <c r="F1272" s="8" t="s">
        <v>2</v>
      </c>
      <c r="G1272" s="3" t="s">
        <v>1</v>
      </c>
      <c r="H1272" s="3" t="s">
        <v>21</v>
      </c>
      <c r="I1272" s="4">
        <v>86.843502173299996</v>
      </c>
      <c r="J1272" s="4">
        <v>2.6314286355199998</v>
      </c>
      <c r="K1272" s="3" t="s">
        <v>1639</v>
      </c>
      <c r="L1272" s="1"/>
      <c r="M1272" s="1"/>
      <c r="N1272" s="1"/>
      <c r="O1272" s="2"/>
      <c r="P1272" s="2"/>
      <c r="Q1272" s="2"/>
    </row>
    <row r="1273" spans="2:17" ht="15.75" x14ac:dyDescent="0.25">
      <c r="B1273" s="6" t="s">
        <v>358</v>
      </c>
      <c r="C1273" s="4">
        <v>22.814178466800001</v>
      </c>
      <c r="D1273" s="4">
        <v>31.955993652299998</v>
      </c>
      <c r="E1273" s="5">
        <f t="shared" si="19"/>
        <v>27.385086059549998</v>
      </c>
      <c r="F1273" s="8" t="s">
        <v>2</v>
      </c>
      <c r="G1273" s="3" t="s">
        <v>1</v>
      </c>
      <c r="H1273" s="3" t="s">
        <v>0</v>
      </c>
      <c r="I1273" s="4">
        <v>86.788751775600005</v>
      </c>
      <c r="J1273" s="4">
        <v>1.2842433235899999</v>
      </c>
      <c r="K1273" s="3" t="s">
        <v>1650</v>
      </c>
      <c r="L1273" s="1"/>
      <c r="M1273" s="1"/>
      <c r="N1273" s="1"/>
      <c r="O1273" s="2"/>
      <c r="P1273" s="2"/>
      <c r="Q1273" s="2"/>
    </row>
    <row r="1274" spans="2:17" ht="15.75" x14ac:dyDescent="0.25">
      <c r="B1274" s="6" t="s">
        <v>357</v>
      </c>
      <c r="C1274" s="4">
        <v>23.0441894531</v>
      </c>
      <c r="D1274" s="4">
        <v>33.3670043945</v>
      </c>
      <c r="E1274" s="5">
        <f t="shared" si="19"/>
        <v>28.205596923800002</v>
      </c>
      <c r="F1274" s="8" t="s">
        <v>2</v>
      </c>
      <c r="G1274" s="3" t="s">
        <v>1</v>
      </c>
      <c r="H1274" s="3" t="s">
        <v>0</v>
      </c>
      <c r="I1274" s="4">
        <v>87.217173649700001</v>
      </c>
      <c r="J1274" s="4">
        <v>1.2398699613699999</v>
      </c>
      <c r="K1274" s="3" t="s">
        <v>1650</v>
      </c>
      <c r="L1274" s="1"/>
      <c r="M1274" s="1"/>
      <c r="N1274" s="1"/>
      <c r="O1274" s="2"/>
      <c r="P1274" s="2"/>
      <c r="Q1274" s="2"/>
    </row>
    <row r="1275" spans="2:17" ht="15.75" x14ac:dyDescent="0.25">
      <c r="B1275" s="6" t="s">
        <v>356</v>
      </c>
      <c r="C1275" s="4">
        <v>22.413543701199998</v>
      </c>
      <c r="D1275" s="4">
        <v>31.289733886699999</v>
      </c>
      <c r="E1275" s="5">
        <f t="shared" si="19"/>
        <v>26.851638793949999</v>
      </c>
      <c r="F1275" s="8" t="s">
        <v>2</v>
      </c>
      <c r="G1275" s="3" t="s">
        <v>1</v>
      </c>
      <c r="H1275" s="3" t="s">
        <v>0</v>
      </c>
      <c r="I1275" s="4">
        <v>85.759733501200003</v>
      </c>
      <c r="J1275" s="4">
        <v>1.38821403395</v>
      </c>
      <c r="K1275" s="3" t="s">
        <v>1649</v>
      </c>
      <c r="L1275" s="1"/>
      <c r="M1275" s="1"/>
      <c r="N1275" s="1"/>
      <c r="O1275" s="2"/>
      <c r="P1275" s="2"/>
      <c r="Q1275" s="2"/>
    </row>
    <row r="1276" spans="2:17" ht="15.75" x14ac:dyDescent="0.25">
      <c r="B1276" s="6" t="s">
        <v>355</v>
      </c>
      <c r="C1276" s="4">
        <v>21.400299072300001</v>
      </c>
      <c r="D1276" s="4">
        <v>30.499176025400001</v>
      </c>
      <c r="E1276" s="5">
        <f t="shared" si="19"/>
        <v>25.949737548850003</v>
      </c>
      <c r="F1276" s="8" t="s">
        <v>2</v>
      </c>
      <c r="G1276" s="3" t="s">
        <v>1</v>
      </c>
      <c r="H1276" s="3" t="s">
        <v>0</v>
      </c>
      <c r="I1276" s="4">
        <v>85.690108744300005</v>
      </c>
      <c r="J1276" s="4">
        <v>1.50789030592</v>
      </c>
      <c r="K1276" s="3" t="s">
        <v>1644</v>
      </c>
      <c r="L1276" s="1"/>
      <c r="M1276" s="1"/>
      <c r="N1276" s="1"/>
      <c r="O1276" s="2"/>
      <c r="P1276" s="2"/>
      <c r="Q1276" s="2"/>
    </row>
    <row r="1277" spans="2:17" ht="15.75" x14ac:dyDescent="0.25">
      <c r="B1277" s="6" t="s">
        <v>354</v>
      </c>
      <c r="C1277" s="4">
        <v>22.798553466800001</v>
      </c>
      <c r="D1277" s="4">
        <v>32.440246582</v>
      </c>
      <c r="E1277" s="5">
        <f t="shared" si="19"/>
        <v>27.619400024400001</v>
      </c>
      <c r="F1277" s="8" t="s">
        <v>2</v>
      </c>
      <c r="G1277" s="3" t="s">
        <v>1</v>
      </c>
      <c r="H1277" s="3" t="s">
        <v>0</v>
      </c>
      <c r="I1277" s="4">
        <v>86.780350748700002</v>
      </c>
      <c r="J1277" s="4">
        <v>1.2871681213399999</v>
      </c>
      <c r="K1277" s="3" t="s">
        <v>1649</v>
      </c>
      <c r="L1277" s="1"/>
      <c r="M1277" s="1"/>
      <c r="N1277" s="1"/>
      <c r="O1277" s="2"/>
      <c r="P1277" s="2"/>
      <c r="Q1277" s="2"/>
    </row>
    <row r="1278" spans="2:17" ht="15.75" x14ac:dyDescent="0.25">
      <c r="B1278" s="6" t="s">
        <v>353</v>
      </c>
      <c r="C1278" s="4">
        <v>23.1691894531</v>
      </c>
      <c r="D1278" s="4">
        <v>31.587738037099999</v>
      </c>
      <c r="E1278" s="5">
        <f t="shared" si="19"/>
        <v>27.378463745099999</v>
      </c>
      <c r="F1278" s="8" t="s">
        <v>2</v>
      </c>
      <c r="G1278" s="3" t="s">
        <v>1</v>
      </c>
      <c r="H1278" s="3" t="s">
        <v>0</v>
      </c>
      <c r="I1278" s="4">
        <v>85.504502296400005</v>
      </c>
      <c r="J1278" s="4">
        <v>1.4244802296200001</v>
      </c>
      <c r="K1278" s="3" t="s">
        <v>1649</v>
      </c>
      <c r="L1278" s="1"/>
      <c r="M1278" s="1"/>
      <c r="N1278" s="1"/>
      <c r="O1278" s="2"/>
      <c r="P1278" s="2"/>
      <c r="Q1278" s="2"/>
    </row>
    <row r="1279" spans="2:17" ht="15.75" x14ac:dyDescent="0.25">
      <c r="B1279" s="6" t="s">
        <v>352</v>
      </c>
      <c r="C1279" s="4">
        <v>23.714813232400001</v>
      </c>
      <c r="D1279" s="4">
        <v>32.254486084</v>
      </c>
      <c r="E1279" s="5">
        <f t="shared" si="19"/>
        <v>27.984649658199999</v>
      </c>
      <c r="F1279" s="8" t="s">
        <v>2</v>
      </c>
      <c r="G1279" s="3" t="s">
        <v>1</v>
      </c>
      <c r="H1279" s="3" t="s">
        <v>0</v>
      </c>
      <c r="I1279" s="4">
        <v>85.181199124000003</v>
      </c>
      <c r="J1279" s="4">
        <v>1.47322809696</v>
      </c>
      <c r="K1279" s="3" t="s">
        <v>1651</v>
      </c>
      <c r="L1279" s="1"/>
      <c r="M1279" s="1"/>
      <c r="N1279" s="1"/>
      <c r="O1279" s="2"/>
      <c r="P1279" s="2"/>
      <c r="Q1279" s="2"/>
    </row>
    <row r="1280" spans="2:17" ht="15.75" x14ac:dyDescent="0.25">
      <c r="B1280" s="6" t="s">
        <v>351</v>
      </c>
      <c r="C1280" s="4">
        <v>23.4685668945</v>
      </c>
      <c r="D1280" s="4">
        <v>30.576751709</v>
      </c>
      <c r="E1280" s="5">
        <f t="shared" si="19"/>
        <v>27.02265930175</v>
      </c>
      <c r="F1280" s="8" t="s">
        <v>2</v>
      </c>
      <c r="G1280" s="3" t="s">
        <v>1</v>
      </c>
      <c r="H1280" s="3" t="s">
        <v>0</v>
      </c>
      <c r="I1280" s="4">
        <v>83.433648311699997</v>
      </c>
      <c r="J1280" s="4">
        <v>1.6429658333499999</v>
      </c>
      <c r="K1280" s="3" t="s">
        <v>1652</v>
      </c>
      <c r="L1280" s="1"/>
      <c r="M1280" s="1"/>
      <c r="N1280" s="1"/>
      <c r="O1280" s="2"/>
      <c r="P1280" s="2"/>
      <c r="Q1280" s="2"/>
    </row>
    <row r="1281" spans="2:17" ht="15.75" x14ac:dyDescent="0.25">
      <c r="B1281" s="6" t="s">
        <v>350</v>
      </c>
      <c r="C1281" s="4">
        <v>27.7414245605</v>
      </c>
      <c r="D1281" s="4">
        <v>29.012298584</v>
      </c>
      <c r="E1281" s="5">
        <f t="shared" si="19"/>
        <v>28.37686157225</v>
      </c>
      <c r="F1281" s="8" t="s">
        <v>2</v>
      </c>
      <c r="G1281" s="3" t="s">
        <v>1</v>
      </c>
      <c r="H1281" s="3" t="s">
        <v>1655</v>
      </c>
      <c r="I1281" s="4">
        <v>79.055076012200004</v>
      </c>
      <c r="J1281" s="4">
        <v>4.9902387032100002</v>
      </c>
      <c r="K1281" s="3" t="s">
        <v>1641</v>
      </c>
      <c r="L1281" s="1"/>
      <c r="M1281" s="1"/>
      <c r="N1281" s="1"/>
      <c r="O1281" s="2"/>
      <c r="P1281" s="2"/>
      <c r="Q1281" s="2"/>
    </row>
    <row r="1282" spans="2:17" ht="15.75" x14ac:dyDescent="0.25">
      <c r="B1282" s="6" t="s">
        <v>349</v>
      </c>
      <c r="C1282" s="4">
        <v>23.3366699219</v>
      </c>
      <c r="D1282" s="4">
        <v>31.242492675800001</v>
      </c>
      <c r="E1282" s="5">
        <f t="shared" si="19"/>
        <v>27.289581298850003</v>
      </c>
      <c r="F1282" s="8" t="s">
        <v>2</v>
      </c>
      <c r="G1282" s="8" t="s">
        <v>1</v>
      </c>
      <c r="H1282" s="3" t="s">
        <v>0</v>
      </c>
      <c r="I1282" s="4">
        <v>85.410502115900002</v>
      </c>
      <c r="J1282" s="4">
        <v>1.4332507054000001</v>
      </c>
      <c r="K1282" s="3" t="s">
        <v>1649</v>
      </c>
      <c r="L1282" s="1"/>
      <c r="M1282" s="1"/>
      <c r="N1282" s="1"/>
      <c r="O1282" s="2"/>
      <c r="P1282" s="2"/>
      <c r="Q1282" s="2"/>
    </row>
    <row r="1283" spans="2:17" ht="15.75" x14ac:dyDescent="0.25">
      <c r="B1283" s="6" t="s">
        <v>348</v>
      </c>
      <c r="C1283" s="4">
        <v>21.416809082</v>
      </c>
      <c r="D1283" s="4">
        <v>31.8929748535</v>
      </c>
      <c r="E1283" s="5">
        <f t="shared" si="19"/>
        <v>26.65489196775</v>
      </c>
      <c r="F1283" s="8">
        <v>0</v>
      </c>
      <c r="G1283" s="8" t="s">
        <v>1638</v>
      </c>
      <c r="H1283" s="3" t="s">
        <v>21</v>
      </c>
      <c r="I1283" s="4">
        <v>85.707724854800006</v>
      </c>
      <c r="J1283" s="4">
        <v>1.7320726924700001</v>
      </c>
      <c r="K1283" s="3" t="s">
        <v>1644</v>
      </c>
      <c r="L1283" s="1"/>
      <c r="M1283" s="1"/>
      <c r="N1283" s="1"/>
      <c r="O1283" s="2"/>
      <c r="P1283" s="2"/>
      <c r="Q1283" s="2"/>
    </row>
    <row r="1284" spans="2:17" ht="15.75" x14ac:dyDescent="0.25">
      <c r="B1284" s="6" t="s">
        <v>347</v>
      </c>
      <c r="C1284" s="4">
        <v>22.877746582</v>
      </c>
      <c r="D1284" s="4">
        <v>31.5462341309</v>
      </c>
      <c r="E1284" s="5">
        <f t="shared" si="19"/>
        <v>27.211990356450002</v>
      </c>
      <c r="F1284" s="8" t="s">
        <v>2</v>
      </c>
      <c r="G1284" s="8" t="s">
        <v>1</v>
      </c>
      <c r="H1284" s="3" t="s">
        <v>0</v>
      </c>
      <c r="I1284" s="4">
        <v>86.985089619999997</v>
      </c>
      <c r="J1284" s="4">
        <v>2.2108952157599999</v>
      </c>
      <c r="K1284" s="3" t="s">
        <v>1645</v>
      </c>
      <c r="L1284" s="1"/>
      <c r="M1284" s="1"/>
      <c r="N1284" s="1"/>
      <c r="O1284" s="2"/>
      <c r="P1284" s="2"/>
      <c r="Q1284" s="2"/>
    </row>
    <row r="1285" spans="2:17" ht="15.75" x14ac:dyDescent="0.25">
      <c r="B1285" s="6" t="s">
        <v>346</v>
      </c>
      <c r="C1285" s="4">
        <v>22.856048584</v>
      </c>
      <c r="D1285" s="4">
        <v>33.180236816399997</v>
      </c>
      <c r="E1285" s="5">
        <f t="shared" si="19"/>
        <v>28.018142700199999</v>
      </c>
      <c r="F1285" s="8">
        <v>0</v>
      </c>
      <c r="G1285" s="8" t="s">
        <v>1638</v>
      </c>
      <c r="H1285" s="3" t="s">
        <v>21</v>
      </c>
      <c r="I1285" s="4">
        <v>89.947649189100005</v>
      </c>
      <c r="J1285" s="4">
        <v>1.1856447540099999</v>
      </c>
      <c r="K1285" s="3" t="s">
        <v>1651</v>
      </c>
      <c r="L1285" s="1"/>
      <c r="M1285" s="1"/>
      <c r="N1285" s="1"/>
      <c r="O1285" s="2"/>
      <c r="P1285" s="2"/>
      <c r="Q1285" s="2"/>
    </row>
    <row r="1286" spans="2:17" ht="15.75" x14ac:dyDescent="0.25">
      <c r="B1286" s="6" t="s">
        <v>345</v>
      </c>
      <c r="C1286" s="4">
        <v>21.943237304699998</v>
      </c>
      <c r="D1286" s="4">
        <v>30.686981201199998</v>
      </c>
      <c r="E1286" s="5">
        <f t="shared" si="19"/>
        <v>26.315109252949998</v>
      </c>
      <c r="F1286" s="8" t="s">
        <v>2</v>
      </c>
      <c r="G1286" s="8" t="s">
        <v>1</v>
      </c>
      <c r="H1286" s="3" t="s">
        <v>21</v>
      </c>
      <c r="I1286" s="4">
        <v>82.821054200899994</v>
      </c>
      <c r="J1286" s="4">
        <v>2.1840673169599998</v>
      </c>
      <c r="K1286" s="3" t="s">
        <v>1647</v>
      </c>
      <c r="L1286" s="1"/>
      <c r="M1286" s="1"/>
      <c r="N1286" s="1"/>
      <c r="O1286" s="2"/>
      <c r="P1286" s="2"/>
      <c r="Q1286" s="2"/>
    </row>
    <row r="1287" spans="2:17" ht="15.75" x14ac:dyDescent="0.25">
      <c r="B1287" s="6" t="s">
        <v>344</v>
      </c>
      <c r="C1287" s="4">
        <v>22.613800048800002</v>
      </c>
      <c r="D1287" s="4">
        <v>32.332244873</v>
      </c>
      <c r="E1287" s="5">
        <f t="shared" si="19"/>
        <v>27.473022460900001</v>
      </c>
      <c r="F1287" s="8">
        <v>0</v>
      </c>
      <c r="G1287" s="8" t="s">
        <v>1638</v>
      </c>
      <c r="H1287" s="3" t="s">
        <v>21</v>
      </c>
      <c r="I1287" s="4">
        <v>87.728927176300004</v>
      </c>
      <c r="J1287" s="4">
        <v>1.4565757002099999</v>
      </c>
      <c r="K1287" s="3" t="s">
        <v>1651</v>
      </c>
      <c r="L1287" s="1"/>
      <c r="M1287" s="1"/>
      <c r="N1287" s="1"/>
      <c r="O1287" s="2"/>
      <c r="P1287" s="2"/>
      <c r="Q1287" s="2"/>
    </row>
    <row r="1288" spans="2:17" ht="15.75" x14ac:dyDescent="0.25">
      <c r="B1288" s="6" t="s">
        <v>343</v>
      </c>
      <c r="C1288" s="4">
        <v>26.035980224599999</v>
      </c>
      <c r="D1288" s="4">
        <v>30.315856933599999</v>
      </c>
      <c r="E1288" s="5">
        <f t="shared" si="19"/>
        <v>28.175918579099999</v>
      </c>
      <c r="F1288" s="8" t="s">
        <v>2</v>
      </c>
      <c r="G1288" s="8" t="s">
        <v>1</v>
      </c>
      <c r="H1288" s="3" t="s">
        <v>0</v>
      </c>
      <c r="I1288" s="4">
        <v>80.056865904099993</v>
      </c>
      <c r="J1288" s="4">
        <v>2.9150202009399999</v>
      </c>
      <c r="K1288" s="3" t="s">
        <v>1641</v>
      </c>
      <c r="L1288" s="1"/>
      <c r="M1288" s="1"/>
      <c r="N1288" s="1"/>
      <c r="O1288" s="2"/>
      <c r="P1288" s="2"/>
      <c r="Q1288" s="2"/>
    </row>
    <row r="1289" spans="2:17" ht="15.75" x14ac:dyDescent="0.25">
      <c r="B1289" s="6" t="s">
        <v>342</v>
      </c>
      <c r="C1289" s="4">
        <v>23.4777526855</v>
      </c>
      <c r="D1289" s="4">
        <v>31.068237304699998</v>
      </c>
      <c r="E1289" s="5">
        <f t="shared" ref="E1289:E1352" si="20">AVERAGE(C1289:D1289)</f>
        <v>27.272994995099999</v>
      </c>
      <c r="F1289" s="8" t="s">
        <v>2</v>
      </c>
      <c r="G1289" s="8" t="s">
        <v>1</v>
      </c>
      <c r="H1289" s="3" t="s">
        <v>0</v>
      </c>
      <c r="I1289" s="4">
        <v>85.528861045799999</v>
      </c>
      <c r="J1289" s="4">
        <v>2.3728876362200002</v>
      </c>
      <c r="K1289" s="3" t="s">
        <v>1646</v>
      </c>
      <c r="L1289" s="1"/>
      <c r="M1289" s="1"/>
      <c r="N1289" s="1"/>
      <c r="O1289" s="2"/>
      <c r="P1289" s="2"/>
      <c r="Q1289" s="2"/>
    </row>
    <row r="1290" spans="2:17" ht="15.75" x14ac:dyDescent="0.25">
      <c r="B1290" s="6" t="s">
        <v>341</v>
      </c>
      <c r="C1290" s="4">
        <v>23.360748291</v>
      </c>
      <c r="D1290" s="4">
        <v>30.2757263184</v>
      </c>
      <c r="E1290" s="5">
        <f t="shared" si="20"/>
        <v>26.818237304699998</v>
      </c>
      <c r="F1290" s="8" t="s">
        <v>2</v>
      </c>
      <c r="G1290" s="8" t="s">
        <v>1</v>
      </c>
      <c r="H1290" s="3" t="s">
        <v>0</v>
      </c>
      <c r="I1290" s="4">
        <v>80.350836481399995</v>
      </c>
      <c r="J1290" s="4">
        <v>2.5714407903800001</v>
      </c>
      <c r="K1290" s="3" t="s">
        <v>1645</v>
      </c>
      <c r="L1290" s="1"/>
      <c r="M1290" s="1"/>
      <c r="N1290" s="1"/>
      <c r="O1290" s="2"/>
      <c r="P1290" s="2"/>
      <c r="Q1290" s="2"/>
    </row>
    <row r="1291" spans="2:17" ht="15.75" x14ac:dyDescent="0.25">
      <c r="B1291" s="6" t="s">
        <v>340</v>
      </c>
      <c r="C1291" s="4">
        <v>23.9792480469</v>
      </c>
      <c r="D1291" s="4">
        <v>30.721008300800001</v>
      </c>
      <c r="E1291" s="5">
        <f t="shared" si="20"/>
        <v>27.350128173850003</v>
      </c>
      <c r="F1291" s="8" t="s">
        <v>2</v>
      </c>
      <c r="G1291" s="8" t="s">
        <v>1</v>
      </c>
      <c r="H1291" s="3" t="s">
        <v>0</v>
      </c>
      <c r="I1291" s="4">
        <v>81.917456653599999</v>
      </c>
      <c r="J1291" s="4">
        <v>2.9092847097700001</v>
      </c>
      <c r="K1291" s="3" t="s">
        <v>1643</v>
      </c>
      <c r="L1291" s="1"/>
      <c r="M1291" s="1"/>
      <c r="N1291" s="1"/>
      <c r="O1291" s="2"/>
      <c r="P1291" s="2"/>
      <c r="Q1291" s="2"/>
    </row>
    <row r="1292" spans="2:17" ht="15.75" x14ac:dyDescent="0.25">
      <c r="B1292" s="6" t="s">
        <v>339</v>
      </c>
      <c r="C1292" s="4">
        <v>24.730010986300002</v>
      </c>
      <c r="D1292" s="4">
        <v>30.567871093800001</v>
      </c>
      <c r="E1292" s="5">
        <f t="shared" si="20"/>
        <v>27.648941040050001</v>
      </c>
      <c r="F1292" s="8" t="s">
        <v>2</v>
      </c>
      <c r="G1292" s="8" t="s">
        <v>1</v>
      </c>
      <c r="H1292" s="3" t="s">
        <v>0</v>
      </c>
      <c r="I1292" s="4">
        <v>82.978650586399993</v>
      </c>
      <c r="J1292" s="4">
        <v>2.59933466747</v>
      </c>
      <c r="K1292" s="3" t="s">
        <v>1643</v>
      </c>
      <c r="L1292" s="1"/>
      <c r="M1292" s="1"/>
      <c r="N1292" s="1"/>
      <c r="O1292" s="2"/>
      <c r="P1292" s="2"/>
      <c r="Q1292" s="2"/>
    </row>
    <row r="1293" spans="2:17" ht="15.75" x14ac:dyDescent="0.25">
      <c r="B1293" s="6" t="s">
        <v>338</v>
      </c>
      <c r="C1293" s="4">
        <v>24.373260498</v>
      </c>
      <c r="D1293" s="4">
        <v>29.981994628900001</v>
      </c>
      <c r="E1293" s="5">
        <f t="shared" si="20"/>
        <v>27.177627563450002</v>
      </c>
      <c r="F1293" s="8" t="s">
        <v>2</v>
      </c>
      <c r="G1293" s="8" t="s">
        <v>1</v>
      </c>
      <c r="H1293" s="3" t="s">
        <v>0</v>
      </c>
      <c r="I1293" s="4">
        <v>79.431652916800005</v>
      </c>
      <c r="J1293" s="4">
        <v>2.8023529913699998</v>
      </c>
      <c r="K1293" s="3" t="s">
        <v>1646</v>
      </c>
      <c r="L1293" s="1"/>
      <c r="M1293" s="1"/>
      <c r="N1293" s="1"/>
      <c r="O1293" s="2"/>
      <c r="P1293" s="2"/>
      <c r="Q1293" s="2"/>
    </row>
    <row r="1294" spans="2:17" ht="15.75" x14ac:dyDescent="0.25">
      <c r="B1294" s="6" t="s">
        <v>337</v>
      </c>
      <c r="C1294" s="4">
        <v>26.611938476599999</v>
      </c>
      <c r="D1294" s="4">
        <v>30.7097167969</v>
      </c>
      <c r="E1294" s="5">
        <f t="shared" si="20"/>
        <v>28.66082763675</v>
      </c>
      <c r="F1294" s="8">
        <v>0</v>
      </c>
      <c r="G1294" s="8" t="s">
        <v>1638</v>
      </c>
      <c r="H1294" s="3" t="s">
        <v>0</v>
      </c>
      <c r="I1294" s="4">
        <v>79.862965393099998</v>
      </c>
      <c r="J1294" s="4">
        <v>2.67688724995</v>
      </c>
      <c r="K1294" s="3" t="s">
        <v>1643</v>
      </c>
      <c r="L1294" s="1"/>
      <c r="M1294" s="1"/>
      <c r="N1294" s="1"/>
      <c r="O1294" s="2"/>
      <c r="P1294" s="2"/>
      <c r="Q1294" s="2"/>
    </row>
    <row r="1295" spans="2:17" ht="15.75" x14ac:dyDescent="0.25">
      <c r="B1295" s="6" t="s">
        <v>336</v>
      </c>
      <c r="C1295" s="4">
        <v>26.225677490199999</v>
      </c>
      <c r="D1295" s="4">
        <v>30.382904052699999</v>
      </c>
      <c r="E1295" s="5">
        <f t="shared" si="20"/>
        <v>28.304290771449999</v>
      </c>
      <c r="F1295" s="8" t="s">
        <v>2</v>
      </c>
      <c r="G1295" s="8" t="s">
        <v>1</v>
      </c>
      <c r="H1295" s="3" t="s">
        <v>0</v>
      </c>
      <c r="I1295" s="4">
        <v>80.776704788200007</v>
      </c>
      <c r="J1295" s="4">
        <v>2.4788057059000002</v>
      </c>
      <c r="K1295" s="3" t="s">
        <v>1645</v>
      </c>
      <c r="L1295" s="1"/>
      <c r="M1295" s="1"/>
      <c r="N1295" s="1"/>
      <c r="O1295" s="2"/>
      <c r="P1295" s="2"/>
      <c r="Q1295" s="2"/>
    </row>
    <row r="1296" spans="2:17" ht="15.75" x14ac:dyDescent="0.25">
      <c r="B1296" s="6" t="s">
        <v>335</v>
      </c>
      <c r="C1296" s="4">
        <v>26.551452636699999</v>
      </c>
      <c r="D1296" s="4">
        <v>30.609802246099999</v>
      </c>
      <c r="E1296" s="5">
        <f t="shared" si="20"/>
        <v>28.580627441399997</v>
      </c>
      <c r="F1296" s="8" t="s">
        <v>2</v>
      </c>
      <c r="G1296" s="8" t="s">
        <v>1</v>
      </c>
      <c r="H1296" s="3" t="s">
        <v>0</v>
      </c>
      <c r="I1296" s="4">
        <v>80.670936584499998</v>
      </c>
      <c r="J1296" s="4">
        <v>2.4813315868400001</v>
      </c>
      <c r="K1296" s="3" t="s">
        <v>1643</v>
      </c>
      <c r="L1296" s="1"/>
      <c r="M1296" s="1"/>
      <c r="N1296" s="1"/>
      <c r="O1296" s="2"/>
      <c r="P1296" s="2"/>
      <c r="Q1296" s="2"/>
    </row>
    <row r="1297" spans="2:17" ht="15.75" x14ac:dyDescent="0.25">
      <c r="B1297" s="6" t="s">
        <v>334</v>
      </c>
      <c r="C1297" s="4">
        <v>26.841827392599999</v>
      </c>
      <c r="D1297" s="4">
        <v>30.358245849599999</v>
      </c>
      <c r="E1297" s="5">
        <f t="shared" si="20"/>
        <v>28.600036621099999</v>
      </c>
      <c r="F1297" s="8">
        <v>0</v>
      </c>
      <c r="G1297" s="8" t="s">
        <v>1638</v>
      </c>
      <c r="H1297" s="3" t="s">
        <v>0</v>
      </c>
      <c r="I1297" s="4">
        <v>79.546365661600007</v>
      </c>
      <c r="J1297" s="4">
        <v>2.7912369728100002</v>
      </c>
      <c r="K1297" s="3" t="s">
        <v>1647</v>
      </c>
      <c r="L1297" s="1"/>
      <c r="M1297" s="1"/>
      <c r="N1297" s="1"/>
      <c r="O1297" s="2"/>
      <c r="P1297" s="2"/>
      <c r="Q1297" s="2"/>
    </row>
    <row r="1298" spans="2:17" ht="15.75" x14ac:dyDescent="0.25">
      <c r="B1298" s="6" t="s">
        <v>333</v>
      </c>
      <c r="C1298" s="4">
        <v>27.243927002</v>
      </c>
      <c r="D1298" s="4">
        <v>29.535980224599999</v>
      </c>
      <c r="E1298" s="5">
        <f t="shared" si="20"/>
        <v>28.389953613300001</v>
      </c>
      <c r="F1298" s="8" t="s">
        <v>2</v>
      </c>
      <c r="G1298" s="8" t="s">
        <v>1</v>
      </c>
      <c r="H1298" s="3" t="s">
        <v>0</v>
      </c>
      <c r="I1298" s="4">
        <v>79.065928025700003</v>
      </c>
      <c r="J1298" s="4">
        <v>3.0333624428000001</v>
      </c>
      <c r="K1298" s="3" t="s">
        <v>1642</v>
      </c>
      <c r="L1298" s="1"/>
      <c r="M1298" s="1"/>
      <c r="N1298" s="1"/>
      <c r="O1298" s="2"/>
      <c r="P1298" s="2"/>
      <c r="Q1298" s="2"/>
    </row>
    <row r="1299" spans="2:17" ht="15.75" x14ac:dyDescent="0.25">
      <c r="B1299" s="6" t="s">
        <v>332</v>
      </c>
      <c r="C1299" s="4">
        <v>26.709930419900001</v>
      </c>
      <c r="D1299" s="4">
        <v>30.4899902344</v>
      </c>
      <c r="E1299" s="5">
        <f t="shared" si="20"/>
        <v>28.599960327150001</v>
      </c>
      <c r="F1299" s="8" t="s">
        <v>2</v>
      </c>
      <c r="G1299" s="8" t="s">
        <v>1</v>
      </c>
      <c r="H1299" s="3" t="s">
        <v>0</v>
      </c>
      <c r="I1299" s="4">
        <v>80.377000808700004</v>
      </c>
      <c r="J1299" s="4">
        <v>2.5294533371900001</v>
      </c>
      <c r="K1299" s="3" t="s">
        <v>1643</v>
      </c>
      <c r="L1299" s="1"/>
      <c r="M1299" s="1"/>
      <c r="N1299" s="1"/>
      <c r="O1299" s="2"/>
      <c r="P1299" s="2"/>
      <c r="Q1299" s="2"/>
    </row>
    <row r="1300" spans="2:17" ht="15.75" x14ac:dyDescent="0.25">
      <c r="B1300" s="6" t="s">
        <v>331</v>
      </c>
      <c r="C1300" s="4">
        <v>27.180175781300001</v>
      </c>
      <c r="D1300" s="4">
        <v>29.658477783199999</v>
      </c>
      <c r="E1300" s="5">
        <f t="shared" si="20"/>
        <v>28.41932678225</v>
      </c>
      <c r="F1300" s="8">
        <v>0</v>
      </c>
      <c r="G1300" s="8" t="s">
        <v>1638</v>
      </c>
      <c r="H1300" s="3" t="s">
        <v>0</v>
      </c>
      <c r="I1300" s="4">
        <v>79.225096269100007</v>
      </c>
      <c r="J1300" s="4">
        <v>2.9082382809</v>
      </c>
      <c r="K1300" s="3" t="s">
        <v>1651</v>
      </c>
      <c r="L1300" s="1"/>
      <c r="M1300" s="1"/>
      <c r="N1300" s="1"/>
      <c r="O1300" s="2"/>
      <c r="P1300" s="2"/>
      <c r="Q1300" s="2"/>
    </row>
    <row r="1301" spans="2:17" ht="15.75" x14ac:dyDescent="0.25">
      <c r="B1301" s="6" t="s">
        <v>330</v>
      </c>
      <c r="C1301" s="4">
        <v>22.331878662099999</v>
      </c>
      <c r="D1301" s="4">
        <v>29.4689331055</v>
      </c>
      <c r="E1301" s="5">
        <f t="shared" si="20"/>
        <v>25.900405883799998</v>
      </c>
      <c r="F1301" s="8" t="s">
        <v>2</v>
      </c>
      <c r="G1301" s="8" t="s">
        <v>1</v>
      </c>
      <c r="H1301" s="3" t="s">
        <v>21</v>
      </c>
      <c r="I1301" s="4">
        <v>87.919076707599999</v>
      </c>
      <c r="J1301" s="4">
        <v>1.21056286494</v>
      </c>
      <c r="K1301" s="3" t="s">
        <v>1650</v>
      </c>
      <c r="L1301" s="1"/>
      <c r="M1301" s="1"/>
      <c r="N1301" s="1"/>
      <c r="O1301" s="2"/>
      <c r="P1301" s="2"/>
      <c r="Q1301" s="2"/>
    </row>
    <row r="1302" spans="2:17" ht="15.75" x14ac:dyDescent="0.25">
      <c r="B1302" s="6" t="s">
        <v>329</v>
      </c>
      <c r="C1302" s="4">
        <v>20.974609375</v>
      </c>
      <c r="D1302" s="4">
        <v>29.1550598145</v>
      </c>
      <c r="E1302" s="5">
        <f t="shared" si="20"/>
        <v>25.06483459475</v>
      </c>
      <c r="F1302" s="8" t="s">
        <v>2</v>
      </c>
      <c r="G1302" s="8" t="s">
        <v>1</v>
      </c>
      <c r="H1302" s="3" t="s">
        <v>0</v>
      </c>
      <c r="I1302" s="4">
        <v>91.293338775600006</v>
      </c>
      <c r="J1302" s="4">
        <v>1.2199843406699999</v>
      </c>
      <c r="K1302" s="3" t="s">
        <v>1650</v>
      </c>
      <c r="L1302" s="1"/>
      <c r="M1302" s="1"/>
      <c r="N1302" s="1"/>
      <c r="O1302" s="2"/>
      <c r="P1302" s="2"/>
      <c r="Q1302" s="2"/>
    </row>
    <row r="1303" spans="2:17" ht="15.75" x14ac:dyDescent="0.25">
      <c r="B1303" s="6" t="s">
        <v>328</v>
      </c>
      <c r="C1303" s="4">
        <v>22.244110107400001</v>
      </c>
      <c r="D1303" s="4">
        <v>30.598114013699998</v>
      </c>
      <c r="E1303" s="5">
        <f t="shared" si="20"/>
        <v>26.421112060550001</v>
      </c>
      <c r="F1303" s="8" t="s">
        <v>2</v>
      </c>
      <c r="G1303" s="8" t="s">
        <v>1</v>
      </c>
      <c r="H1303" s="3" t="s">
        <v>0</v>
      </c>
      <c r="I1303" s="4">
        <v>92.554691314699994</v>
      </c>
      <c r="J1303" s="4">
        <v>1.06973126531</v>
      </c>
      <c r="K1303" s="3" t="s">
        <v>1652</v>
      </c>
      <c r="L1303" s="1"/>
      <c r="M1303" s="1"/>
      <c r="N1303" s="1"/>
      <c r="O1303" s="2"/>
      <c r="P1303" s="2"/>
      <c r="Q1303" s="2"/>
    </row>
    <row r="1304" spans="2:17" ht="15.75" x14ac:dyDescent="0.25">
      <c r="B1304" s="6" t="s">
        <v>327</v>
      </c>
      <c r="C1304" s="4">
        <v>20.370941162099999</v>
      </c>
      <c r="D1304" s="4">
        <v>30.406677246099999</v>
      </c>
      <c r="E1304" s="5">
        <f t="shared" si="20"/>
        <v>25.388809204099999</v>
      </c>
      <c r="F1304" s="8" t="s">
        <v>2</v>
      </c>
      <c r="G1304" s="8" t="s">
        <v>1</v>
      </c>
      <c r="H1304" s="3" t="s">
        <v>21</v>
      </c>
      <c r="I1304" s="4">
        <v>87.287089718100006</v>
      </c>
      <c r="J1304" s="4">
        <v>1.2684037447000001</v>
      </c>
      <c r="K1304" s="3" t="s">
        <v>1649</v>
      </c>
      <c r="L1304" s="1"/>
      <c r="M1304" s="1"/>
      <c r="N1304" s="1"/>
      <c r="O1304" s="2"/>
      <c r="P1304" s="2"/>
      <c r="Q1304" s="2"/>
    </row>
    <row r="1305" spans="2:17" ht="15.75" x14ac:dyDescent="0.25">
      <c r="B1305" s="6" t="s">
        <v>326</v>
      </c>
      <c r="C1305" s="4">
        <v>23.088378906300001</v>
      </c>
      <c r="D1305" s="4">
        <v>30.918060302699999</v>
      </c>
      <c r="E1305" s="5">
        <f t="shared" si="20"/>
        <v>27.0032196045</v>
      </c>
      <c r="F1305" s="8" t="s">
        <v>2</v>
      </c>
      <c r="G1305" s="8" t="s">
        <v>1</v>
      </c>
      <c r="H1305" s="3" t="s">
        <v>0</v>
      </c>
      <c r="I1305" s="4">
        <v>89.759363920799998</v>
      </c>
      <c r="J1305" s="4">
        <v>0.99491734608399995</v>
      </c>
      <c r="K1305" s="3" t="s">
        <v>1644</v>
      </c>
      <c r="L1305" s="1"/>
      <c r="M1305" s="1"/>
      <c r="N1305" s="1"/>
      <c r="O1305" s="2"/>
      <c r="P1305" s="2"/>
      <c r="Q1305" s="2"/>
    </row>
    <row r="1306" spans="2:17" ht="15.75" x14ac:dyDescent="0.25">
      <c r="B1306" s="6" t="s">
        <v>325</v>
      </c>
      <c r="C1306" s="4">
        <v>22.681610107400001</v>
      </c>
      <c r="D1306" s="4">
        <v>29.413574218800001</v>
      </c>
      <c r="E1306" s="5">
        <f t="shared" si="20"/>
        <v>26.047592163099999</v>
      </c>
      <c r="F1306" s="8" t="s">
        <v>2</v>
      </c>
      <c r="G1306" s="8" t="s">
        <v>1</v>
      </c>
      <c r="H1306" s="3" t="s">
        <v>21</v>
      </c>
      <c r="I1306" s="4">
        <v>87.723663330099996</v>
      </c>
      <c r="J1306" s="4">
        <v>1.22116444111</v>
      </c>
      <c r="K1306" s="3" t="s">
        <v>1649</v>
      </c>
      <c r="L1306" s="1"/>
      <c r="M1306" s="1"/>
      <c r="N1306" s="1"/>
      <c r="O1306" s="2"/>
      <c r="P1306" s="2"/>
      <c r="Q1306" s="2"/>
    </row>
    <row r="1307" spans="2:17" ht="15.75" x14ac:dyDescent="0.25">
      <c r="B1307" s="6" t="s">
        <v>324</v>
      </c>
      <c r="C1307" s="4">
        <v>22.532318115199999</v>
      </c>
      <c r="D1307" s="4">
        <v>30.277130127</v>
      </c>
      <c r="E1307" s="5">
        <f t="shared" si="20"/>
        <v>26.404724121099999</v>
      </c>
      <c r="F1307" s="8" t="s">
        <v>2</v>
      </c>
      <c r="G1307" s="8" t="s">
        <v>1</v>
      </c>
      <c r="H1307" s="3" t="s">
        <v>0</v>
      </c>
      <c r="I1307" s="4">
        <v>90.309827168799998</v>
      </c>
      <c r="J1307" s="4">
        <v>1.1310968134099999</v>
      </c>
      <c r="K1307" s="3" t="s">
        <v>1649</v>
      </c>
      <c r="L1307" s="1"/>
      <c r="M1307" s="1"/>
      <c r="N1307" s="1"/>
      <c r="O1307" s="2"/>
      <c r="P1307" s="2"/>
      <c r="Q1307" s="2"/>
    </row>
    <row r="1308" spans="2:17" ht="15.75" x14ac:dyDescent="0.25">
      <c r="B1308" s="6" t="s">
        <v>323</v>
      </c>
      <c r="C1308" s="4">
        <v>22.346374511699999</v>
      </c>
      <c r="D1308" s="4">
        <v>30.874176025400001</v>
      </c>
      <c r="E1308" s="5">
        <f t="shared" si="20"/>
        <v>26.610275268549998</v>
      </c>
      <c r="F1308" s="8" t="s">
        <v>2</v>
      </c>
      <c r="G1308" s="8" t="s">
        <v>1</v>
      </c>
      <c r="H1308" s="3" t="s">
        <v>0</v>
      </c>
      <c r="I1308" s="4">
        <v>92.057925056000002</v>
      </c>
      <c r="J1308" s="4">
        <v>1.0330437316600001</v>
      </c>
      <c r="K1308" s="3" t="s">
        <v>1651</v>
      </c>
      <c r="L1308" s="1"/>
      <c r="M1308" s="1"/>
      <c r="N1308" s="1"/>
      <c r="O1308" s="2"/>
      <c r="P1308" s="2"/>
      <c r="Q1308" s="2"/>
    </row>
    <row r="1309" spans="2:17" ht="15.75" x14ac:dyDescent="0.25">
      <c r="B1309" s="6" t="s">
        <v>322</v>
      </c>
      <c r="C1309" s="4">
        <v>22.533355712900001</v>
      </c>
      <c r="D1309" s="4">
        <v>29.322570800800001</v>
      </c>
      <c r="E1309" s="5">
        <f t="shared" si="20"/>
        <v>25.927963256849999</v>
      </c>
      <c r="F1309" s="8" t="s">
        <v>2</v>
      </c>
      <c r="G1309" s="8" t="s">
        <v>1</v>
      </c>
      <c r="H1309" s="3" t="s">
        <v>21</v>
      </c>
      <c r="I1309" s="4">
        <v>88.347312927199994</v>
      </c>
      <c r="J1309" s="4">
        <v>1.22756969929</v>
      </c>
      <c r="K1309" s="3" t="s">
        <v>1650</v>
      </c>
      <c r="L1309" s="1"/>
      <c r="M1309" s="1"/>
      <c r="N1309" s="1"/>
      <c r="O1309" s="2"/>
      <c r="P1309" s="2"/>
      <c r="Q1309" s="2"/>
    </row>
    <row r="1310" spans="2:17" ht="15.75" x14ac:dyDescent="0.25">
      <c r="B1310" s="6" t="s">
        <v>321</v>
      </c>
      <c r="C1310" s="4">
        <v>21.7526855469</v>
      </c>
      <c r="D1310" s="4">
        <v>30.1721191406</v>
      </c>
      <c r="E1310" s="5">
        <f t="shared" si="20"/>
        <v>25.96240234375</v>
      </c>
      <c r="F1310" s="8" t="s">
        <v>2</v>
      </c>
      <c r="G1310" s="8" t="s">
        <v>1</v>
      </c>
      <c r="H1310" s="3" t="s">
        <v>0</v>
      </c>
      <c r="I1310" s="4">
        <v>92.466906460800004</v>
      </c>
      <c r="J1310" s="4">
        <v>1.13808363134</v>
      </c>
      <c r="K1310" s="3" t="s">
        <v>1650</v>
      </c>
      <c r="L1310" s="1"/>
      <c r="M1310" s="1"/>
      <c r="N1310" s="1"/>
      <c r="O1310" s="2"/>
      <c r="P1310" s="2"/>
      <c r="Q1310" s="2"/>
    </row>
    <row r="1311" spans="2:17" ht="15.75" x14ac:dyDescent="0.25">
      <c r="B1311" s="6" t="s">
        <v>320</v>
      </c>
      <c r="C1311" s="4">
        <v>21.962677002</v>
      </c>
      <c r="D1311" s="4">
        <v>29.802612304699998</v>
      </c>
      <c r="E1311" s="5">
        <f t="shared" si="20"/>
        <v>25.882644653349999</v>
      </c>
      <c r="F1311" s="8" t="s">
        <v>2</v>
      </c>
      <c r="G1311" s="8" t="s">
        <v>1</v>
      </c>
      <c r="H1311" s="3" t="s">
        <v>0</v>
      </c>
      <c r="I1311" s="4">
        <v>89.626829624199999</v>
      </c>
      <c r="J1311" s="4">
        <v>1.1842366159</v>
      </c>
      <c r="K1311" s="3" t="s">
        <v>1650</v>
      </c>
      <c r="L1311" s="1"/>
      <c r="M1311" s="1"/>
      <c r="N1311" s="1"/>
      <c r="O1311" s="2"/>
      <c r="P1311" s="2"/>
      <c r="Q1311" s="2"/>
    </row>
    <row r="1312" spans="2:17" ht="15.75" x14ac:dyDescent="0.25">
      <c r="B1312" s="6" t="s">
        <v>319</v>
      </c>
      <c r="C1312" s="4">
        <v>21.598114013699998</v>
      </c>
      <c r="D1312" s="4">
        <v>29.294555664099999</v>
      </c>
      <c r="E1312" s="5">
        <f t="shared" si="20"/>
        <v>25.4463348389</v>
      </c>
      <c r="F1312" s="8" t="s">
        <v>2</v>
      </c>
      <c r="G1312" s="8" t="s">
        <v>1</v>
      </c>
      <c r="H1312" s="3" t="s">
        <v>0</v>
      </c>
      <c r="I1312" s="4">
        <v>90.054409027099993</v>
      </c>
      <c r="J1312" s="4">
        <v>1.21832036972</v>
      </c>
      <c r="K1312" s="3" t="s">
        <v>1650</v>
      </c>
      <c r="L1312" s="1"/>
      <c r="M1312" s="1"/>
      <c r="N1312" s="1"/>
      <c r="O1312" s="2"/>
      <c r="P1312" s="2"/>
      <c r="Q1312" s="2"/>
    </row>
    <row r="1313" spans="2:17" ht="15.75" x14ac:dyDescent="0.25">
      <c r="B1313" s="6" t="s">
        <v>318</v>
      </c>
      <c r="C1313" s="4">
        <v>20.9084472656</v>
      </c>
      <c r="D1313" s="4">
        <v>29.531677246099999</v>
      </c>
      <c r="E1313" s="5">
        <f t="shared" si="20"/>
        <v>25.220062255849999</v>
      </c>
      <c r="F1313" s="8" t="s">
        <v>2</v>
      </c>
      <c r="G1313" s="8" t="s">
        <v>1</v>
      </c>
      <c r="H1313" s="3" t="s">
        <v>0</v>
      </c>
      <c r="I1313" s="4">
        <v>92.924215316800002</v>
      </c>
      <c r="J1313" s="4">
        <v>1.17555714846</v>
      </c>
      <c r="K1313" s="3" t="s">
        <v>1648</v>
      </c>
      <c r="L1313" s="1"/>
      <c r="M1313" s="1"/>
      <c r="N1313" s="1"/>
      <c r="O1313" s="2"/>
      <c r="P1313" s="2"/>
      <c r="Q1313" s="2"/>
    </row>
    <row r="1314" spans="2:17" ht="15.75" x14ac:dyDescent="0.25">
      <c r="B1314" s="6" t="s">
        <v>317</v>
      </c>
      <c r="C1314" s="4">
        <v>22.402374267599999</v>
      </c>
      <c r="D1314" s="4">
        <v>30.2990722656</v>
      </c>
      <c r="E1314" s="5">
        <f t="shared" si="20"/>
        <v>26.350723266599999</v>
      </c>
      <c r="F1314" s="8" t="s">
        <v>2</v>
      </c>
      <c r="G1314" s="8" t="s">
        <v>1</v>
      </c>
      <c r="H1314" s="3" t="s">
        <v>21</v>
      </c>
      <c r="I1314" s="4">
        <v>87.967719242499996</v>
      </c>
      <c r="J1314" s="4">
        <v>1.0617625312600001</v>
      </c>
      <c r="K1314" s="3" t="s">
        <v>1642</v>
      </c>
      <c r="L1314" s="1"/>
      <c r="M1314" s="1"/>
      <c r="N1314" s="1"/>
      <c r="O1314" s="2"/>
      <c r="P1314" s="2"/>
      <c r="Q1314" s="2"/>
    </row>
    <row r="1315" spans="2:17" ht="15.75" x14ac:dyDescent="0.25">
      <c r="B1315" s="6" t="s">
        <v>316</v>
      </c>
      <c r="C1315" s="4">
        <v>21.1203613281</v>
      </c>
      <c r="D1315" s="4">
        <v>29.5234375</v>
      </c>
      <c r="E1315" s="5">
        <f t="shared" si="20"/>
        <v>25.321899414050002</v>
      </c>
      <c r="F1315" s="8" t="s">
        <v>2</v>
      </c>
      <c r="G1315" s="8" t="s">
        <v>1</v>
      </c>
      <c r="H1315" s="3" t="s">
        <v>0</v>
      </c>
      <c r="I1315" s="4">
        <v>92.364647759299999</v>
      </c>
      <c r="J1315" s="4">
        <v>1.1974107027100001</v>
      </c>
      <c r="K1315" s="3" t="s">
        <v>1648</v>
      </c>
      <c r="L1315" s="1"/>
      <c r="M1315" s="1"/>
      <c r="N1315" s="1"/>
      <c r="O1315" s="2"/>
      <c r="P1315" s="2"/>
      <c r="Q1315" s="2"/>
    </row>
    <row r="1316" spans="2:17" ht="15.75" x14ac:dyDescent="0.25">
      <c r="B1316" s="6" t="s">
        <v>315</v>
      </c>
      <c r="C1316" s="4">
        <v>20.537384033199999</v>
      </c>
      <c r="D1316" s="4">
        <v>29.0439453125</v>
      </c>
      <c r="E1316" s="5">
        <f t="shared" si="20"/>
        <v>24.790664672849999</v>
      </c>
      <c r="F1316" s="8" t="s">
        <v>2</v>
      </c>
      <c r="G1316" s="8" t="s">
        <v>1</v>
      </c>
      <c r="H1316" s="3" t="s">
        <v>0</v>
      </c>
      <c r="I1316" s="4">
        <v>93.112091064500007</v>
      </c>
      <c r="J1316" s="4">
        <v>1.20869922638</v>
      </c>
      <c r="K1316" s="3" t="s">
        <v>1648</v>
      </c>
      <c r="L1316" s="1"/>
      <c r="M1316" s="1"/>
      <c r="N1316" s="1"/>
      <c r="O1316" s="2"/>
      <c r="P1316" s="2"/>
      <c r="Q1316" s="2"/>
    </row>
    <row r="1317" spans="2:17" ht="15.75" x14ac:dyDescent="0.25">
      <c r="B1317" s="6" t="s">
        <v>314</v>
      </c>
      <c r="C1317" s="4">
        <v>21.725128173800002</v>
      </c>
      <c r="D1317" s="4">
        <v>29.436676025400001</v>
      </c>
      <c r="E1317" s="5">
        <f t="shared" si="20"/>
        <v>25.580902099600003</v>
      </c>
      <c r="F1317" s="8" t="s">
        <v>2</v>
      </c>
      <c r="G1317" s="8" t="s">
        <v>1</v>
      </c>
      <c r="H1317" s="3" t="s">
        <v>0</v>
      </c>
      <c r="I1317" s="4">
        <v>90.217220942200001</v>
      </c>
      <c r="J1317" s="4">
        <v>1.20618828138</v>
      </c>
      <c r="K1317" s="3" t="s">
        <v>1650</v>
      </c>
      <c r="L1317" s="1"/>
      <c r="M1317" s="1"/>
      <c r="N1317" s="1"/>
      <c r="O1317" s="2"/>
      <c r="P1317" s="2"/>
      <c r="Q1317" s="2"/>
    </row>
    <row r="1318" spans="2:17" ht="15.75" x14ac:dyDescent="0.25">
      <c r="B1318" s="6" t="s">
        <v>313</v>
      </c>
      <c r="C1318" s="4">
        <v>22.6013793945</v>
      </c>
      <c r="D1318" s="4">
        <v>30.289550781300001</v>
      </c>
      <c r="E1318" s="5">
        <f t="shared" si="20"/>
        <v>26.445465087900001</v>
      </c>
      <c r="F1318" s="8" t="s">
        <v>2</v>
      </c>
      <c r="G1318" s="8" t="s">
        <v>1</v>
      </c>
      <c r="H1318" s="3" t="s">
        <v>0</v>
      </c>
      <c r="I1318" s="4">
        <v>90.803023020400005</v>
      </c>
      <c r="J1318" s="4">
        <v>1.0636792778999999</v>
      </c>
      <c r="K1318" s="3" t="s">
        <v>1642</v>
      </c>
      <c r="L1318" s="1"/>
      <c r="M1318" s="1"/>
      <c r="N1318" s="1"/>
      <c r="O1318" s="2"/>
      <c r="P1318" s="2"/>
      <c r="Q1318" s="2"/>
    </row>
    <row r="1319" spans="2:17" ht="15.75" x14ac:dyDescent="0.25">
      <c r="B1319" s="6" t="s">
        <v>312</v>
      </c>
      <c r="C1319" s="4">
        <v>23.221374511699999</v>
      </c>
      <c r="D1319" s="4">
        <v>30.375427246099999</v>
      </c>
      <c r="E1319" s="5">
        <f t="shared" si="20"/>
        <v>26.798400878899997</v>
      </c>
      <c r="F1319" s="8" t="s">
        <v>2</v>
      </c>
      <c r="G1319" s="8" t="s">
        <v>1</v>
      </c>
      <c r="H1319" s="3" t="s">
        <v>0</v>
      </c>
      <c r="I1319" s="4">
        <v>88.795175340399993</v>
      </c>
      <c r="J1319" s="4">
        <v>1.02462172508</v>
      </c>
      <c r="K1319" s="3" t="s">
        <v>1651</v>
      </c>
      <c r="L1319" s="1"/>
      <c r="M1319" s="1"/>
      <c r="N1319" s="1"/>
      <c r="O1319" s="2"/>
      <c r="P1319" s="2"/>
      <c r="Q1319" s="2"/>
    </row>
    <row r="1320" spans="2:17" ht="15.75" x14ac:dyDescent="0.25">
      <c r="B1320" s="6" t="s">
        <v>311</v>
      </c>
      <c r="C1320" s="4">
        <v>23.888610839799998</v>
      </c>
      <c r="D1320" s="4">
        <v>30.944946289099999</v>
      </c>
      <c r="E1320" s="5">
        <f t="shared" si="20"/>
        <v>27.416778564449999</v>
      </c>
      <c r="F1320" s="8" t="s">
        <v>2</v>
      </c>
      <c r="G1320" s="8" t="s">
        <v>1</v>
      </c>
      <c r="H1320" s="3" t="s">
        <v>0</v>
      </c>
      <c r="I1320" s="4">
        <v>87.159095382700002</v>
      </c>
      <c r="J1320" s="4">
        <v>0.97321214973900005</v>
      </c>
      <c r="K1320" s="3" t="s">
        <v>1647</v>
      </c>
      <c r="L1320" s="1"/>
      <c r="M1320" s="1"/>
      <c r="N1320" s="1"/>
      <c r="O1320" s="2"/>
      <c r="P1320" s="2"/>
      <c r="Q1320" s="2"/>
    </row>
    <row r="1321" spans="2:17" ht="15.75" x14ac:dyDescent="0.25">
      <c r="B1321" s="6" t="s">
        <v>310</v>
      </c>
      <c r="C1321" s="4">
        <v>21.011108398400001</v>
      </c>
      <c r="D1321" s="4">
        <v>29.211944580099999</v>
      </c>
      <c r="E1321" s="5">
        <f t="shared" si="20"/>
        <v>25.11152648925</v>
      </c>
      <c r="F1321" s="8" t="s">
        <v>2</v>
      </c>
      <c r="G1321" s="8" t="s">
        <v>1</v>
      </c>
      <c r="H1321" s="3" t="s">
        <v>21</v>
      </c>
      <c r="I1321" s="4">
        <v>90.221687316900002</v>
      </c>
      <c r="J1321" s="4">
        <v>1.2337485154500001</v>
      </c>
      <c r="K1321" s="3" t="s">
        <v>1650</v>
      </c>
      <c r="L1321" s="1"/>
      <c r="M1321" s="1"/>
      <c r="N1321" s="1"/>
      <c r="O1321" s="2"/>
      <c r="P1321" s="2"/>
      <c r="Q1321" s="2"/>
    </row>
    <row r="1322" spans="2:17" ht="15.75" x14ac:dyDescent="0.25">
      <c r="B1322" s="6" t="s">
        <v>309</v>
      </c>
      <c r="C1322" s="4">
        <v>21.504943847700002</v>
      </c>
      <c r="D1322" s="4">
        <v>29.907318115199999</v>
      </c>
      <c r="E1322" s="5">
        <f t="shared" si="20"/>
        <v>25.706130981450002</v>
      </c>
      <c r="F1322" s="8" t="s">
        <v>2</v>
      </c>
      <c r="G1322" s="8" t="s">
        <v>1</v>
      </c>
      <c r="H1322" s="3" t="s">
        <v>0</v>
      </c>
      <c r="I1322" s="4">
        <v>92.451118469199997</v>
      </c>
      <c r="J1322" s="4">
        <v>1.14990898541</v>
      </c>
      <c r="K1322" s="3" t="s">
        <v>1650</v>
      </c>
      <c r="L1322" s="1"/>
      <c r="M1322" s="1"/>
      <c r="N1322" s="1"/>
      <c r="O1322" s="2"/>
      <c r="P1322" s="2"/>
      <c r="Q1322" s="2"/>
    </row>
    <row r="1323" spans="2:17" ht="15.75" x14ac:dyDescent="0.25">
      <c r="B1323" s="6" t="s">
        <v>308</v>
      </c>
      <c r="C1323" s="4">
        <v>21.835113525400001</v>
      </c>
      <c r="D1323" s="4">
        <v>30.390136718800001</v>
      </c>
      <c r="E1323" s="5">
        <f t="shared" si="20"/>
        <v>26.112625122099999</v>
      </c>
      <c r="F1323" s="8" t="s">
        <v>2</v>
      </c>
      <c r="G1323" s="8" t="s">
        <v>1</v>
      </c>
      <c r="H1323" s="3" t="s">
        <v>0</v>
      </c>
      <c r="I1323" s="4">
        <v>92.374648539199995</v>
      </c>
      <c r="J1323" s="4">
        <v>1.1031472444499999</v>
      </c>
      <c r="K1323" s="3" t="s">
        <v>1649</v>
      </c>
      <c r="L1323" s="1"/>
      <c r="M1323" s="1"/>
      <c r="N1323" s="1"/>
      <c r="O1323" s="2"/>
      <c r="P1323" s="2"/>
      <c r="Q1323" s="2"/>
    </row>
    <row r="1324" spans="2:17" ht="15.75" x14ac:dyDescent="0.25">
      <c r="B1324" s="6" t="s">
        <v>307</v>
      </c>
      <c r="C1324" s="4">
        <v>21.799926757800002</v>
      </c>
      <c r="D1324" s="4">
        <v>29.3550720215</v>
      </c>
      <c r="E1324" s="5">
        <f t="shared" si="20"/>
        <v>25.577499389650001</v>
      </c>
      <c r="F1324" s="8" t="s">
        <v>2</v>
      </c>
      <c r="G1324" s="8" t="s">
        <v>1</v>
      </c>
      <c r="H1324" s="3" t="s">
        <v>21</v>
      </c>
      <c r="I1324" s="4">
        <v>91.217567443799993</v>
      </c>
      <c r="J1324" s="4">
        <v>1.16412031651</v>
      </c>
      <c r="K1324" s="3" t="s">
        <v>1649</v>
      </c>
      <c r="L1324" s="1"/>
      <c r="M1324" s="1"/>
      <c r="N1324" s="1"/>
      <c r="O1324" s="2"/>
      <c r="P1324" s="2"/>
      <c r="Q1324" s="2"/>
    </row>
    <row r="1325" spans="2:17" ht="15.75" x14ac:dyDescent="0.25">
      <c r="B1325" s="6" t="s">
        <v>306</v>
      </c>
      <c r="C1325" s="4">
        <v>23.829193115199999</v>
      </c>
      <c r="D1325" s="4">
        <v>30.113311767599999</v>
      </c>
      <c r="E1325" s="5">
        <f t="shared" si="20"/>
        <v>26.971252441399997</v>
      </c>
      <c r="F1325" s="8" t="s">
        <v>2</v>
      </c>
      <c r="G1325" s="8" t="s">
        <v>1</v>
      </c>
      <c r="H1325" s="3" t="s">
        <v>1655</v>
      </c>
      <c r="I1325" s="4">
        <v>83.188366360100005</v>
      </c>
      <c r="J1325" s="4">
        <v>1.1274653938100001</v>
      </c>
      <c r="K1325" s="3" t="s">
        <v>1643</v>
      </c>
      <c r="L1325" s="1"/>
      <c r="M1325" s="1"/>
      <c r="N1325" s="1"/>
      <c r="O1325" s="2"/>
      <c r="P1325" s="2"/>
      <c r="Q1325" s="2"/>
    </row>
    <row r="1326" spans="2:17" ht="15.75" x14ac:dyDescent="0.25">
      <c r="B1326" s="6" t="s">
        <v>305</v>
      </c>
      <c r="C1326" s="4">
        <v>20.691680908199999</v>
      </c>
      <c r="D1326" s="4">
        <v>29.1591796875</v>
      </c>
      <c r="E1326" s="5">
        <f t="shared" si="20"/>
        <v>24.925430297849999</v>
      </c>
      <c r="F1326" s="8" t="s">
        <v>2</v>
      </c>
      <c r="G1326" s="8" t="s">
        <v>1</v>
      </c>
      <c r="H1326" s="3" t="s">
        <v>0</v>
      </c>
      <c r="I1326" s="4">
        <v>92.817312622100005</v>
      </c>
      <c r="J1326" s="4">
        <v>1.19341657162</v>
      </c>
      <c r="K1326" s="3" t="s">
        <v>1650</v>
      </c>
      <c r="L1326" s="1"/>
      <c r="M1326" s="1"/>
      <c r="N1326" s="1"/>
      <c r="O1326" s="2"/>
      <c r="P1326" s="2"/>
      <c r="Q1326" s="2"/>
    </row>
    <row r="1327" spans="2:17" ht="15.75" x14ac:dyDescent="0.25">
      <c r="B1327" s="6" t="s">
        <v>304</v>
      </c>
      <c r="C1327" s="4">
        <v>22.020812988300001</v>
      </c>
      <c r="D1327" s="4">
        <v>29.629180908199999</v>
      </c>
      <c r="E1327" s="5">
        <f t="shared" si="20"/>
        <v>25.82499694825</v>
      </c>
      <c r="F1327" s="8" t="s">
        <v>2</v>
      </c>
      <c r="G1327" s="8" t="s">
        <v>1</v>
      </c>
      <c r="H1327" s="3" t="s">
        <v>21</v>
      </c>
      <c r="I1327" s="4">
        <v>88.496706281399995</v>
      </c>
      <c r="J1327" s="4">
        <v>1.1931287050199999</v>
      </c>
      <c r="K1327" s="3" t="s">
        <v>1644</v>
      </c>
      <c r="L1327" s="1"/>
      <c r="M1327" s="1"/>
      <c r="N1327" s="1"/>
      <c r="O1327" s="2"/>
      <c r="P1327" s="2"/>
      <c r="Q1327" s="2"/>
    </row>
    <row r="1328" spans="2:17" ht="15.75" x14ac:dyDescent="0.25">
      <c r="B1328" s="6" t="s">
        <v>303</v>
      </c>
      <c r="C1328" s="4">
        <v>22.046051025400001</v>
      </c>
      <c r="D1328" s="4">
        <v>29.613952636699999</v>
      </c>
      <c r="E1328" s="5">
        <f t="shared" si="20"/>
        <v>25.830001831049998</v>
      </c>
      <c r="F1328" s="8" t="s">
        <v>2</v>
      </c>
      <c r="G1328" s="8" t="s">
        <v>1</v>
      </c>
      <c r="H1328" s="3" t="s">
        <v>21</v>
      </c>
      <c r="I1328" s="4">
        <v>88.631687927200005</v>
      </c>
      <c r="J1328" s="4">
        <v>1.17202749252</v>
      </c>
      <c r="K1328" s="3" t="s">
        <v>1651</v>
      </c>
      <c r="L1328" s="1"/>
      <c r="M1328" s="1"/>
      <c r="N1328" s="1"/>
      <c r="O1328" s="2"/>
      <c r="P1328" s="2"/>
      <c r="Q1328" s="2"/>
    </row>
    <row r="1329" spans="2:17" ht="15.75" x14ac:dyDescent="0.25">
      <c r="B1329" s="6" t="s">
        <v>302</v>
      </c>
      <c r="C1329" s="4">
        <v>19.118927002</v>
      </c>
      <c r="D1329" s="4">
        <v>28.222167968800001</v>
      </c>
      <c r="E1329" s="5">
        <f t="shared" si="20"/>
        <v>23.6705474854</v>
      </c>
      <c r="F1329" s="8" t="s">
        <v>2</v>
      </c>
      <c r="G1329" s="8" t="s">
        <v>1</v>
      </c>
      <c r="H1329" s="3" t="s">
        <v>0</v>
      </c>
      <c r="I1329" s="4">
        <v>94.718875885000003</v>
      </c>
      <c r="J1329" s="4">
        <v>1.2351884047199999</v>
      </c>
      <c r="K1329" s="3" t="s">
        <v>1648</v>
      </c>
      <c r="L1329" s="1"/>
      <c r="M1329" s="1"/>
      <c r="N1329" s="1"/>
      <c r="O1329" s="2"/>
      <c r="P1329" s="2"/>
      <c r="Q1329" s="2"/>
    </row>
    <row r="1330" spans="2:17" ht="15.75" x14ac:dyDescent="0.25">
      <c r="B1330" s="6" t="s">
        <v>301</v>
      </c>
      <c r="C1330" s="4">
        <v>18.593627929699998</v>
      </c>
      <c r="D1330" s="4">
        <v>28.6335449219</v>
      </c>
      <c r="E1330" s="5">
        <f t="shared" si="20"/>
        <v>23.613586425800001</v>
      </c>
      <c r="F1330" s="8" t="s">
        <v>2</v>
      </c>
      <c r="G1330" s="8" t="s">
        <v>1</v>
      </c>
      <c r="H1330" s="3" t="s">
        <v>21</v>
      </c>
      <c r="I1330" s="4">
        <v>94.252849306399995</v>
      </c>
      <c r="J1330" s="4">
        <v>1.24900994131</v>
      </c>
      <c r="K1330" s="3" t="s">
        <v>1650</v>
      </c>
      <c r="L1330" s="1"/>
      <c r="M1330" s="1"/>
      <c r="N1330" s="1"/>
      <c r="O1330" s="2"/>
      <c r="P1330" s="2"/>
      <c r="Q1330" s="2"/>
    </row>
    <row r="1331" spans="2:17" ht="15.75" x14ac:dyDescent="0.25">
      <c r="B1331" s="6" t="s">
        <v>300</v>
      </c>
      <c r="C1331" s="4">
        <v>19.497619628900001</v>
      </c>
      <c r="D1331" s="4">
        <v>31.3054199219</v>
      </c>
      <c r="E1331" s="5">
        <f t="shared" si="20"/>
        <v>25.401519775400001</v>
      </c>
      <c r="F1331" s="8" t="s">
        <v>2</v>
      </c>
      <c r="G1331" s="8" t="s">
        <v>1</v>
      </c>
      <c r="H1331" s="3" t="s">
        <v>1655</v>
      </c>
      <c r="I1331" s="4">
        <v>92.119657765300005</v>
      </c>
      <c r="J1331" s="4">
        <v>1.3222598407599999</v>
      </c>
      <c r="K1331" s="3" t="s">
        <v>1647</v>
      </c>
      <c r="L1331" s="1"/>
      <c r="M1331" s="1"/>
      <c r="N1331" s="1"/>
      <c r="O1331" s="2"/>
      <c r="P1331" s="2"/>
      <c r="Q1331" s="2"/>
    </row>
    <row r="1332" spans="2:17" ht="15.75" x14ac:dyDescent="0.25">
      <c r="B1332" s="6" t="s">
        <v>299</v>
      </c>
      <c r="C1332" s="4">
        <v>21.127319335900001</v>
      </c>
      <c r="D1332" s="4">
        <v>29.543670654300001</v>
      </c>
      <c r="E1332" s="5">
        <f t="shared" si="20"/>
        <v>25.335494995099999</v>
      </c>
      <c r="F1332" s="8" t="s">
        <v>2</v>
      </c>
      <c r="G1332" s="8" t="s">
        <v>1</v>
      </c>
      <c r="H1332" s="3" t="s">
        <v>21</v>
      </c>
      <c r="I1332" s="4">
        <v>89.829837036100002</v>
      </c>
      <c r="J1332" s="4">
        <v>1.2877668142300001</v>
      </c>
      <c r="K1332" s="3" t="s">
        <v>1644</v>
      </c>
      <c r="L1332" s="1"/>
      <c r="M1332" s="1"/>
      <c r="N1332" s="1"/>
      <c r="O1332" s="2"/>
      <c r="P1332" s="2"/>
      <c r="Q1332" s="2"/>
    </row>
    <row r="1333" spans="2:17" ht="15.75" x14ac:dyDescent="0.25">
      <c r="B1333" s="6" t="s">
        <v>298</v>
      </c>
      <c r="C1333" s="4">
        <v>23.1376953125</v>
      </c>
      <c r="D1333" s="4">
        <v>29.9161987305</v>
      </c>
      <c r="E1333" s="5">
        <f t="shared" si="20"/>
        <v>26.5269470215</v>
      </c>
      <c r="F1333" s="8" t="s">
        <v>2</v>
      </c>
      <c r="G1333" s="8" t="s">
        <v>1</v>
      </c>
      <c r="H1333" s="3" t="s">
        <v>21</v>
      </c>
      <c r="I1333" s="4">
        <v>86.2261606852</v>
      </c>
      <c r="J1333" s="4">
        <v>1.0808129575500001</v>
      </c>
      <c r="K1333" s="3" t="s">
        <v>1644</v>
      </c>
      <c r="L1333" s="1"/>
      <c r="M1333" s="1"/>
      <c r="N1333" s="1"/>
      <c r="O1333" s="2"/>
      <c r="P1333" s="2"/>
      <c r="Q1333" s="2"/>
    </row>
    <row r="1334" spans="2:17" ht="15.75" x14ac:dyDescent="0.25">
      <c r="B1334" s="6" t="s">
        <v>297</v>
      </c>
      <c r="C1334" s="4">
        <v>19.566314697300001</v>
      </c>
      <c r="D1334" s="4">
        <v>28.254943847700002</v>
      </c>
      <c r="E1334" s="5">
        <f t="shared" si="20"/>
        <v>23.910629272500003</v>
      </c>
      <c r="F1334" s="8" t="s">
        <v>2</v>
      </c>
      <c r="G1334" s="8" t="s">
        <v>1</v>
      </c>
      <c r="H1334" s="3" t="s">
        <v>0</v>
      </c>
      <c r="I1334" s="4">
        <v>94.578063964799995</v>
      </c>
      <c r="J1334" s="4">
        <v>1.22139275074</v>
      </c>
      <c r="K1334" s="3" t="s">
        <v>1648</v>
      </c>
      <c r="L1334" s="1"/>
      <c r="M1334" s="1"/>
      <c r="N1334" s="1"/>
      <c r="O1334" s="2"/>
      <c r="P1334" s="2"/>
      <c r="Q1334" s="2"/>
    </row>
    <row r="1335" spans="2:17" ht="15.75" x14ac:dyDescent="0.25">
      <c r="B1335" s="6" t="s">
        <v>296</v>
      </c>
      <c r="C1335" s="4">
        <v>22.444305419900001</v>
      </c>
      <c r="D1335" s="4">
        <v>29.6251831055</v>
      </c>
      <c r="E1335" s="5">
        <f t="shared" si="20"/>
        <v>26.034744262700002</v>
      </c>
      <c r="F1335" s="8" t="s">
        <v>2</v>
      </c>
      <c r="G1335" s="8" t="s">
        <v>1</v>
      </c>
      <c r="H1335" s="3" t="s">
        <v>21</v>
      </c>
      <c r="I1335" s="4">
        <v>88.940729777000001</v>
      </c>
      <c r="J1335" s="4">
        <v>1.1399537722299999</v>
      </c>
      <c r="K1335" s="3" t="s">
        <v>1642</v>
      </c>
      <c r="L1335" s="1"/>
      <c r="M1335" s="1"/>
      <c r="N1335" s="1"/>
      <c r="O1335" s="2"/>
      <c r="P1335" s="2"/>
      <c r="Q1335" s="2"/>
    </row>
    <row r="1336" spans="2:17" ht="15.75" x14ac:dyDescent="0.25">
      <c r="B1336" s="6" t="s">
        <v>295</v>
      </c>
      <c r="C1336" s="4">
        <v>19.6628723145</v>
      </c>
      <c r="D1336" s="4">
        <v>29.329193115199999</v>
      </c>
      <c r="E1336" s="5">
        <f t="shared" si="20"/>
        <v>24.496032714849999</v>
      </c>
      <c r="F1336" s="8" t="s">
        <v>2</v>
      </c>
      <c r="G1336" s="8" t="s">
        <v>1</v>
      </c>
      <c r="H1336" s="3" t="s">
        <v>21</v>
      </c>
      <c r="I1336" s="4">
        <v>91.160073242199999</v>
      </c>
      <c r="J1336" s="4">
        <v>1.2386224698999999</v>
      </c>
      <c r="K1336" s="3" t="s">
        <v>1650</v>
      </c>
      <c r="L1336" s="1"/>
      <c r="M1336" s="1"/>
      <c r="N1336" s="1"/>
      <c r="O1336" s="2"/>
      <c r="P1336" s="2"/>
      <c r="Q1336" s="2"/>
    </row>
    <row r="1337" spans="2:17" ht="15.75" x14ac:dyDescent="0.25">
      <c r="B1337" s="6" t="s">
        <v>294</v>
      </c>
      <c r="C1337" s="4">
        <v>23.919555664099999</v>
      </c>
      <c r="D1337" s="4">
        <v>30.5676269531</v>
      </c>
      <c r="E1337" s="5">
        <f t="shared" si="20"/>
        <v>27.243591308599999</v>
      </c>
      <c r="F1337" s="8" t="s">
        <v>2</v>
      </c>
      <c r="G1337" s="8" t="s">
        <v>1</v>
      </c>
      <c r="H1337" s="3" t="s">
        <v>1655</v>
      </c>
      <c r="I1337" s="4">
        <v>83.1014738816</v>
      </c>
      <c r="J1337" s="4">
        <v>1.17912739974</v>
      </c>
      <c r="K1337" s="3" t="s">
        <v>1643</v>
      </c>
      <c r="L1337" s="1"/>
      <c r="M1337" s="1"/>
      <c r="N1337" s="1"/>
      <c r="O1337" s="2"/>
      <c r="P1337" s="2"/>
      <c r="Q1337" s="2"/>
    </row>
    <row r="1338" spans="2:17" ht="15.75" x14ac:dyDescent="0.25">
      <c r="B1338" s="6" t="s">
        <v>293</v>
      </c>
      <c r="C1338" s="4">
        <v>19.1823730469</v>
      </c>
      <c r="D1338" s="4">
        <v>30.300292968800001</v>
      </c>
      <c r="E1338" s="5">
        <f t="shared" si="20"/>
        <v>24.741333007850002</v>
      </c>
      <c r="F1338" s="8" t="s">
        <v>2</v>
      </c>
      <c r="G1338" s="8" t="s">
        <v>1</v>
      </c>
      <c r="H1338" s="3" t="s">
        <v>21</v>
      </c>
      <c r="I1338" s="4">
        <v>92.444776042100003</v>
      </c>
      <c r="J1338" s="4">
        <v>1.3549624842200001</v>
      </c>
      <c r="K1338" s="3" t="s">
        <v>1644</v>
      </c>
      <c r="L1338" s="1"/>
      <c r="M1338" s="1"/>
      <c r="N1338" s="1"/>
      <c r="O1338" s="2"/>
      <c r="P1338" s="2"/>
      <c r="Q1338" s="2"/>
    </row>
    <row r="1339" spans="2:17" ht="15.75" x14ac:dyDescent="0.25">
      <c r="B1339" s="6" t="s">
        <v>292</v>
      </c>
      <c r="C1339" s="4">
        <v>22.160675048800002</v>
      </c>
      <c r="D1339" s="4">
        <v>29.462799072300001</v>
      </c>
      <c r="E1339" s="5">
        <f t="shared" si="20"/>
        <v>25.811737060550001</v>
      </c>
      <c r="F1339" s="3" t="s">
        <v>2</v>
      </c>
      <c r="G1339" s="3" t="s">
        <v>1</v>
      </c>
      <c r="H1339" s="3" t="s">
        <v>21</v>
      </c>
      <c r="I1339" s="4">
        <v>88.779815673800002</v>
      </c>
      <c r="J1339" s="4">
        <v>1.22482466698</v>
      </c>
      <c r="K1339" s="3" t="s">
        <v>1644</v>
      </c>
      <c r="L1339" s="1"/>
      <c r="M1339" s="1"/>
      <c r="N1339" s="1"/>
      <c r="O1339" s="2"/>
      <c r="P1339" s="2"/>
      <c r="Q1339" s="2"/>
    </row>
    <row r="1340" spans="2:17" ht="15.75" x14ac:dyDescent="0.25">
      <c r="B1340" s="6" t="s">
        <v>291</v>
      </c>
      <c r="C1340" s="4">
        <v>21.747436523400001</v>
      </c>
      <c r="D1340" s="4">
        <v>29.3876953125</v>
      </c>
      <c r="E1340" s="5">
        <f t="shared" si="20"/>
        <v>25.567565917949999</v>
      </c>
      <c r="F1340" s="3" t="s">
        <v>2</v>
      </c>
      <c r="G1340" s="3" t="s">
        <v>1</v>
      </c>
      <c r="H1340" s="3" t="s">
        <v>21</v>
      </c>
      <c r="I1340" s="4">
        <v>89.582522074400003</v>
      </c>
      <c r="J1340" s="4">
        <v>1.2289392153400001</v>
      </c>
      <c r="K1340" s="3" t="s">
        <v>1651</v>
      </c>
      <c r="L1340" s="1"/>
      <c r="M1340" s="1"/>
      <c r="N1340" s="1"/>
      <c r="O1340" s="2"/>
      <c r="P1340" s="2"/>
      <c r="Q1340" s="2"/>
    </row>
    <row r="1341" spans="2:17" ht="15.75" x14ac:dyDescent="0.25">
      <c r="B1341" s="6" t="s">
        <v>290</v>
      </c>
      <c r="C1341" s="4">
        <v>20.970428466800001</v>
      </c>
      <c r="D1341" s="4">
        <v>29.2526855469</v>
      </c>
      <c r="E1341" s="5">
        <f t="shared" si="20"/>
        <v>25.111557006849999</v>
      </c>
      <c r="F1341" s="3" t="s">
        <v>2</v>
      </c>
      <c r="G1341" s="3" t="s">
        <v>1</v>
      </c>
      <c r="H1341" s="3" t="s">
        <v>21</v>
      </c>
      <c r="I1341" s="4">
        <v>90.733312606799998</v>
      </c>
      <c r="J1341" s="4">
        <v>1.25360998511</v>
      </c>
      <c r="K1341" s="3" t="s">
        <v>1651</v>
      </c>
      <c r="L1341" s="1"/>
      <c r="M1341" s="1"/>
      <c r="N1341" s="1"/>
      <c r="O1341" s="2"/>
      <c r="P1341" s="2"/>
      <c r="Q1341" s="2"/>
    </row>
    <row r="1342" spans="2:17" ht="15.75" x14ac:dyDescent="0.25">
      <c r="B1342" s="6" t="s">
        <v>289</v>
      </c>
      <c r="C1342" s="4">
        <v>21.982055664099999</v>
      </c>
      <c r="D1342" s="4">
        <v>29.4386901855</v>
      </c>
      <c r="E1342" s="5">
        <f t="shared" si="20"/>
        <v>25.710372924799998</v>
      </c>
      <c r="F1342" s="3" t="s">
        <v>2</v>
      </c>
      <c r="G1342" s="3" t="s">
        <v>1</v>
      </c>
      <c r="H1342" s="3" t="s">
        <v>21</v>
      </c>
      <c r="I1342" s="4">
        <v>90.782566070599998</v>
      </c>
      <c r="J1342" s="4">
        <v>1.1562495231600001</v>
      </c>
      <c r="K1342" s="3" t="s">
        <v>1649</v>
      </c>
      <c r="L1342" s="1"/>
      <c r="M1342" s="1"/>
      <c r="N1342" s="1"/>
      <c r="O1342" s="2"/>
      <c r="P1342" s="2"/>
      <c r="Q1342" s="2"/>
    </row>
    <row r="1343" spans="2:17" ht="15.75" x14ac:dyDescent="0.25">
      <c r="B1343" s="6" t="s">
        <v>288</v>
      </c>
      <c r="C1343" s="4">
        <v>22.164184570300002</v>
      </c>
      <c r="D1343" s="4">
        <v>29.605926513699998</v>
      </c>
      <c r="E1343" s="5">
        <f t="shared" si="20"/>
        <v>25.885055542</v>
      </c>
      <c r="F1343" s="3" t="s">
        <v>2</v>
      </c>
      <c r="G1343" s="3" t="s">
        <v>1</v>
      </c>
      <c r="H1343" s="3" t="s">
        <v>21</v>
      </c>
      <c r="I1343" s="4">
        <v>90.330514526399995</v>
      </c>
      <c r="J1343" s="4">
        <v>1.1427418947200001</v>
      </c>
      <c r="K1343" s="3" t="s">
        <v>1652</v>
      </c>
      <c r="L1343" s="1"/>
      <c r="M1343" s="1"/>
      <c r="N1343" s="1"/>
      <c r="O1343" s="2"/>
      <c r="P1343" s="2"/>
      <c r="Q1343" s="2"/>
    </row>
    <row r="1344" spans="2:17" ht="15.75" x14ac:dyDescent="0.25">
      <c r="B1344" s="6" t="s">
        <v>287</v>
      </c>
      <c r="C1344" s="4">
        <v>18.770690918</v>
      </c>
      <c r="D1344" s="4">
        <v>29.970550537099999</v>
      </c>
      <c r="E1344" s="5">
        <f t="shared" si="20"/>
        <v>24.370620727549998</v>
      </c>
      <c r="F1344" s="3" t="s">
        <v>2</v>
      </c>
      <c r="G1344" s="3" t="s">
        <v>1</v>
      </c>
      <c r="H1344" s="3" t="s">
        <v>21</v>
      </c>
      <c r="I1344" s="4">
        <v>94.241456885100007</v>
      </c>
      <c r="J1344" s="4">
        <v>1.2956126049900001</v>
      </c>
      <c r="K1344" s="3" t="s">
        <v>1652</v>
      </c>
      <c r="L1344" s="1"/>
      <c r="M1344" s="1"/>
      <c r="N1344" s="1"/>
      <c r="O1344" s="2"/>
      <c r="P1344" s="2"/>
      <c r="Q1344" s="2"/>
    </row>
    <row r="1345" spans="2:17" ht="15.75" x14ac:dyDescent="0.25">
      <c r="B1345" s="6" t="s">
        <v>286</v>
      </c>
      <c r="C1345" s="4">
        <v>24.2515563965</v>
      </c>
      <c r="D1345" s="4">
        <v>30.044830322300001</v>
      </c>
      <c r="E1345" s="5">
        <f t="shared" si="20"/>
        <v>27.1481933594</v>
      </c>
      <c r="F1345" s="3" t="s">
        <v>2</v>
      </c>
      <c r="G1345" s="3" t="s">
        <v>1</v>
      </c>
      <c r="H1345" s="3" t="s">
        <v>21</v>
      </c>
      <c r="I1345" s="4">
        <v>83.306950378400003</v>
      </c>
      <c r="J1345" s="4">
        <v>1.0673751354200001</v>
      </c>
      <c r="K1345" s="3" t="s">
        <v>1646</v>
      </c>
      <c r="L1345" s="1"/>
      <c r="M1345" s="1"/>
      <c r="N1345" s="1"/>
      <c r="O1345" s="2"/>
      <c r="P1345" s="2"/>
      <c r="Q1345" s="2"/>
    </row>
    <row r="1346" spans="2:17" ht="15.75" x14ac:dyDescent="0.25">
      <c r="B1346" s="6" t="s">
        <v>285</v>
      </c>
      <c r="C1346" s="4">
        <v>20.162811279300001</v>
      </c>
      <c r="D1346" s="4">
        <v>29.046936035200002</v>
      </c>
      <c r="E1346" s="5">
        <f t="shared" si="20"/>
        <v>24.604873657250003</v>
      </c>
      <c r="F1346" s="3" t="s">
        <v>2</v>
      </c>
      <c r="G1346" s="3" t="s">
        <v>1</v>
      </c>
      <c r="H1346" s="3" t="s">
        <v>0</v>
      </c>
      <c r="I1346" s="4">
        <v>93.896022372800005</v>
      </c>
      <c r="J1346" s="4">
        <v>1.1997543176000001</v>
      </c>
      <c r="K1346" s="3" t="s">
        <v>1648</v>
      </c>
      <c r="L1346" s="1"/>
      <c r="M1346" s="1"/>
      <c r="N1346" s="1"/>
      <c r="O1346" s="2"/>
      <c r="P1346" s="2"/>
      <c r="Q1346" s="2"/>
    </row>
    <row r="1347" spans="2:17" ht="15.75" x14ac:dyDescent="0.25">
      <c r="B1347" s="6" t="s">
        <v>284</v>
      </c>
      <c r="C1347" s="4">
        <v>19.936614990199999</v>
      </c>
      <c r="D1347" s="4">
        <v>28.705444335900001</v>
      </c>
      <c r="E1347" s="5">
        <f t="shared" si="20"/>
        <v>24.321029663049998</v>
      </c>
      <c r="F1347" s="3" t="s">
        <v>2</v>
      </c>
      <c r="G1347" s="3" t="s">
        <v>1</v>
      </c>
      <c r="H1347" s="3" t="s">
        <v>0</v>
      </c>
      <c r="I1347" s="4">
        <v>93.618667602499997</v>
      </c>
      <c r="J1347" s="4">
        <v>1.21926172574</v>
      </c>
      <c r="K1347" s="3" t="s">
        <v>1648</v>
      </c>
      <c r="L1347" s="1"/>
      <c r="M1347" s="1"/>
      <c r="N1347" s="1"/>
      <c r="O1347" s="2"/>
      <c r="P1347" s="2"/>
      <c r="Q1347" s="2"/>
    </row>
    <row r="1348" spans="2:17" ht="15.75" x14ac:dyDescent="0.25">
      <c r="B1348" s="6" t="s">
        <v>283</v>
      </c>
      <c r="C1348" s="4">
        <v>22.590423584</v>
      </c>
      <c r="D1348" s="4">
        <v>30.0638122559</v>
      </c>
      <c r="E1348" s="5">
        <f t="shared" si="20"/>
        <v>26.327117919949998</v>
      </c>
      <c r="F1348" s="3" t="s">
        <v>2</v>
      </c>
      <c r="G1348" s="3" t="s">
        <v>1</v>
      </c>
      <c r="H1348" s="3" t="s">
        <v>1655</v>
      </c>
      <c r="I1348" s="4">
        <v>85.650967102099997</v>
      </c>
      <c r="J1348" s="4">
        <v>1.1745503664000001</v>
      </c>
      <c r="K1348" s="3" t="s">
        <v>1645</v>
      </c>
      <c r="L1348" s="1"/>
      <c r="M1348" s="1"/>
      <c r="N1348" s="1"/>
      <c r="O1348" s="2"/>
      <c r="P1348" s="2"/>
      <c r="Q1348" s="2"/>
    </row>
    <row r="1349" spans="2:17" ht="15.75" x14ac:dyDescent="0.25">
      <c r="B1349" s="6" t="s">
        <v>282</v>
      </c>
      <c r="C1349" s="4">
        <v>20.6066894531</v>
      </c>
      <c r="D1349" s="4">
        <v>28.954193115199999</v>
      </c>
      <c r="E1349" s="5">
        <f t="shared" si="20"/>
        <v>24.780441284150001</v>
      </c>
      <c r="F1349" s="3" t="s">
        <v>2</v>
      </c>
      <c r="G1349" s="3" t="s">
        <v>1</v>
      </c>
      <c r="H1349" s="3" t="s">
        <v>21</v>
      </c>
      <c r="I1349" s="4">
        <v>91.950520833300004</v>
      </c>
      <c r="J1349" s="4">
        <v>1.26412745317</v>
      </c>
      <c r="K1349" s="3" t="s">
        <v>1642</v>
      </c>
      <c r="L1349" s="1"/>
      <c r="M1349" s="1"/>
      <c r="N1349" s="1"/>
      <c r="O1349" s="2"/>
      <c r="P1349" s="2"/>
      <c r="Q1349" s="2"/>
    </row>
    <row r="1350" spans="2:17" ht="15.75" x14ac:dyDescent="0.25">
      <c r="B1350" s="6" t="s">
        <v>281</v>
      </c>
      <c r="C1350" s="4">
        <v>19.316680908199999</v>
      </c>
      <c r="D1350" s="4">
        <v>28.331542968800001</v>
      </c>
      <c r="E1350" s="5">
        <f t="shared" si="20"/>
        <v>23.8241119385</v>
      </c>
      <c r="F1350" s="3" t="s">
        <v>2</v>
      </c>
      <c r="G1350" s="3" t="s">
        <v>1</v>
      </c>
      <c r="H1350" s="3" t="s">
        <v>21</v>
      </c>
      <c r="I1350" s="4">
        <v>94.169563293500005</v>
      </c>
      <c r="J1350" s="4">
        <v>1.26068550348</v>
      </c>
      <c r="K1350" s="3" t="s">
        <v>1649</v>
      </c>
      <c r="L1350" s="1"/>
      <c r="M1350" s="1"/>
      <c r="N1350" s="1"/>
      <c r="O1350" s="2"/>
      <c r="P1350" s="2"/>
      <c r="Q1350" s="2"/>
    </row>
    <row r="1351" spans="2:17" ht="15.75" x14ac:dyDescent="0.25">
      <c r="B1351" s="6" t="s">
        <v>280</v>
      </c>
      <c r="C1351" s="4">
        <v>22.690948486300002</v>
      </c>
      <c r="D1351" s="4">
        <v>29.6643066406</v>
      </c>
      <c r="E1351" s="5">
        <f t="shared" si="20"/>
        <v>26.177627563450002</v>
      </c>
      <c r="F1351" s="3" t="s">
        <v>2</v>
      </c>
      <c r="G1351" s="3" t="s">
        <v>1</v>
      </c>
      <c r="H1351" s="3" t="s">
        <v>21</v>
      </c>
      <c r="I1351" s="4">
        <v>87.663664245600003</v>
      </c>
      <c r="J1351" s="4">
        <v>1.14129507542</v>
      </c>
      <c r="K1351" s="3" t="s">
        <v>1644</v>
      </c>
      <c r="L1351" s="1"/>
      <c r="M1351" s="1"/>
      <c r="N1351" s="1"/>
      <c r="O1351" s="2"/>
      <c r="P1351" s="2"/>
      <c r="Q1351" s="2"/>
    </row>
    <row r="1352" spans="2:17" ht="15.75" x14ac:dyDescent="0.25">
      <c r="B1352" s="6" t="s">
        <v>279</v>
      </c>
      <c r="C1352" s="4">
        <v>20.372375488300001</v>
      </c>
      <c r="D1352" s="4">
        <v>28.9453125</v>
      </c>
      <c r="E1352" s="5">
        <f t="shared" si="20"/>
        <v>24.658843994150001</v>
      </c>
      <c r="F1352" s="3" t="s">
        <v>2</v>
      </c>
      <c r="G1352" s="3" t="s">
        <v>1</v>
      </c>
      <c r="H1352" s="3" t="s">
        <v>0</v>
      </c>
      <c r="I1352" s="4">
        <v>93.947189331100006</v>
      </c>
      <c r="J1352" s="4">
        <v>1.20221555233</v>
      </c>
      <c r="K1352" s="3" t="s">
        <v>1648</v>
      </c>
      <c r="L1352" s="1"/>
      <c r="M1352" s="1"/>
      <c r="N1352" s="1"/>
      <c r="O1352" s="2"/>
      <c r="P1352" s="2"/>
      <c r="Q1352" s="2"/>
    </row>
    <row r="1353" spans="2:17" ht="15.75" x14ac:dyDescent="0.25">
      <c r="B1353" s="6" t="s">
        <v>278</v>
      </c>
      <c r="C1353" s="4">
        <v>24.486633300800001</v>
      </c>
      <c r="D1353" s="4">
        <v>30.306182861300002</v>
      </c>
      <c r="E1353" s="5">
        <f t="shared" ref="E1353:E1416" si="21">AVERAGE(C1353:D1353)</f>
        <v>27.396408081050001</v>
      </c>
      <c r="F1353" s="3" t="s">
        <v>2</v>
      </c>
      <c r="G1353" s="3" t="s">
        <v>1</v>
      </c>
      <c r="H1353" s="3" t="s">
        <v>21</v>
      </c>
      <c r="I1353" s="4">
        <v>84.260361304599996</v>
      </c>
      <c r="J1353" s="4">
        <v>1.0087018746600001</v>
      </c>
      <c r="K1353" s="3" t="s">
        <v>1647</v>
      </c>
      <c r="L1353" s="1"/>
      <c r="M1353" s="1"/>
      <c r="N1353" s="1"/>
      <c r="O1353" s="2"/>
      <c r="P1353" s="2"/>
      <c r="Q1353" s="2"/>
    </row>
    <row r="1354" spans="2:17" ht="15.75" x14ac:dyDescent="0.25">
      <c r="B1354" s="6" t="s">
        <v>277</v>
      </c>
      <c r="C1354" s="4">
        <v>20.2594299316</v>
      </c>
      <c r="D1354" s="4">
        <v>28.8154296875</v>
      </c>
      <c r="E1354" s="5">
        <f t="shared" si="21"/>
        <v>24.537429809549998</v>
      </c>
      <c r="F1354" s="3" t="s">
        <v>2</v>
      </c>
      <c r="G1354" s="3" t="s">
        <v>1</v>
      </c>
      <c r="H1354" s="3" t="s">
        <v>21</v>
      </c>
      <c r="I1354" s="4">
        <v>92.545312881499996</v>
      </c>
      <c r="J1354" s="4">
        <v>1.2749093174899999</v>
      </c>
      <c r="K1354" s="3" t="s">
        <v>1652</v>
      </c>
      <c r="L1354" s="1"/>
      <c r="M1354" s="1"/>
      <c r="N1354" s="1"/>
      <c r="O1354" s="2"/>
      <c r="P1354" s="2"/>
      <c r="Q1354" s="2"/>
    </row>
    <row r="1355" spans="2:17" ht="15.75" x14ac:dyDescent="0.25">
      <c r="B1355" s="6" t="s">
        <v>276</v>
      </c>
      <c r="C1355" s="4">
        <v>22.642944335900001</v>
      </c>
      <c r="D1355" s="4">
        <v>29.647949218800001</v>
      </c>
      <c r="E1355" s="5">
        <f t="shared" si="21"/>
        <v>26.145446777350003</v>
      </c>
      <c r="F1355" s="3" t="s">
        <v>2</v>
      </c>
      <c r="G1355" s="3" t="s">
        <v>1</v>
      </c>
      <c r="H1355" s="3" t="s">
        <v>21</v>
      </c>
      <c r="I1355" s="4">
        <v>88.999378204300001</v>
      </c>
      <c r="J1355" s="4">
        <v>1.12217026949</v>
      </c>
      <c r="K1355" s="3" t="s">
        <v>1642</v>
      </c>
      <c r="L1355" s="1"/>
      <c r="M1355" s="1"/>
      <c r="N1355" s="1"/>
      <c r="O1355" s="2"/>
      <c r="P1355" s="2"/>
      <c r="Q1355" s="2"/>
    </row>
    <row r="1356" spans="2:17" ht="15.75" x14ac:dyDescent="0.25">
      <c r="B1356" s="6" t="s">
        <v>275</v>
      </c>
      <c r="C1356" s="4">
        <v>20.227111816400001</v>
      </c>
      <c r="D1356" s="4">
        <v>28.7785644531</v>
      </c>
      <c r="E1356" s="5">
        <f t="shared" si="21"/>
        <v>24.50283813475</v>
      </c>
      <c r="F1356" s="3" t="s">
        <v>2</v>
      </c>
      <c r="G1356" s="3" t="s">
        <v>1</v>
      </c>
      <c r="H1356" s="3" t="s">
        <v>0</v>
      </c>
      <c r="I1356" s="4">
        <v>93.312311808299995</v>
      </c>
      <c r="J1356" s="4">
        <v>1.2149702707900001</v>
      </c>
      <c r="K1356" s="3" t="s">
        <v>1648</v>
      </c>
      <c r="L1356" s="1"/>
      <c r="M1356" s="1"/>
      <c r="N1356" s="1"/>
      <c r="O1356" s="2"/>
      <c r="P1356" s="2"/>
      <c r="Q1356" s="2"/>
    </row>
    <row r="1357" spans="2:17" ht="15.75" x14ac:dyDescent="0.25">
      <c r="B1357" s="6" t="s">
        <v>274</v>
      </c>
      <c r="C1357" s="4">
        <v>21.7956848145</v>
      </c>
      <c r="D1357" s="4">
        <v>29.971557617199998</v>
      </c>
      <c r="E1357" s="5">
        <f t="shared" si="21"/>
        <v>25.883621215849999</v>
      </c>
      <c r="F1357" s="3" t="s">
        <v>2</v>
      </c>
      <c r="G1357" s="3" t="s">
        <v>1</v>
      </c>
      <c r="H1357" s="3" t="s">
        <v>1655</v>
      </c>
      <c r="I1357" s="4">
        <v>87.740778116100003</v>
      </c>
      <c r="J1357" s="4">
        <v>1.2771379305799999</v>
      </c>
      <c r="K1357" s="3" t="s">
        <v>1645</v>
      </c>
      <c r="L1357" s="1"/>
      <c r="M1357" s="1"/>
      <c r="N1357" s="1"/>
      <c r="O1357" s="2"/>
      <c r="P1357" s="2"/>
      <c r="Q1357" s="2"/>
    </row>
    <row r="1358" spans="2:17" ht="15.75" x14ac:dyDescent="0.25">
      <c r="B1358" s="6" t="s">
        <v>273</v>
      </c>
      <c r="C1358" s="4">
        <v>19.677612304699998</v>
      </c>
      <c r="D1358" s="4">
        <v>29.1234436035</v>
      </c>
      <c r="E1358" s="5">
        <f t="shared" si="21"/>
        <v>24.400527954099999</v>
      </c>
      <c r="F1358" s="3" t="s">
        <v>2</v>
      </c>
      <c r="G1358" s="3" t="s">
        <v>1</v>
      </c>
      <c r="H1358" s="3" t="s">
        <v>21</v>
      </c>
      <c r="I1358" s="4">
        <v>91.515160878499998</v>
      </c>
      <c r="J1358" s="4">
        <v>1.2504537635399999</v>
      </c>
      <c r="K1358" s="3" t="s">
        <v>1650</v>
      </c>
      <c r="L1358" s="1"/>
      <c r="M1358" s="1"/>
      <c r="N1358" s="1"/>
      <c r="O1358" s="2"/>
      <c r="P1358" s="2"/>
      <c r="Q1358" s="2"/>
    </row>
    <row r="1359" spans="2:17" ht="15.75" x14ac:dyDescent="0.25">
      <c r="B1359" s="6" t="s">
        <v>272</v>
      </c>
      <c r="C1359" s="4">
        <v>19.838317871099999</v>
      </c>
      <c r="D1359" s="4">
        <v>28.602447509800001</v>
      </c>
      <c r="E1359" s="5">
        <f t="shared" si="21"/>
        <v>24.220382690450002</v>
      </c>
      <c r="F1359" s="3" t="s">
        <v>2</v>
      </c>
      <c r="G1359" s="3" t="s">
        <v>1</v>
      </c>
      <c r="H1359" s="3" t="s">
        <v>21</v>
      </c>
      <c r="I1359" s="4">
        <v>93.479062398300002</v>
      </c>
      <c r="J1359" s="4">
        <v>1.2504786650299999</v>
      </c>
      <c r="K1359" s="3" t="s">
        <v>1649</v>
      </c>
      <c r="L1359" s="1"/>
      <c r="M1359" s="1"/>
      <c r="N1359" s="1"/>
      <c r="O1359" s="2"/>
      <c r="P1359" s="2"/>
      <c r="Q1359" s="2"/>
    </row>
    <row r="1360" spans="2:17" ht="15.75" x14ac:dyDescent="0.25">
      <c r="B1360" s="6" t="s">
        <v>271</v>
      </c>
      <c r="C1360" s="4">
        <v>23.334808349599999</v>
      </c>
      <c r="D1360" s="4">
        <v>29.858306884800001</v>
      </c>
      <c r="E1360" s="5">
        <f t="shared" si="21"/>
        <v>26.596557617199998</v>
      </c>
      <c r="F1360" s="3" t="s">
        <v>2</v>
      </c>
      <c r="G1360" s="3" t="s">
        <v>1</v>
      </c>
      <c r="H1360" s="3" t="s">
        <v>21</v>
      </c>
      <c r="I1360" s="4">
        <v>85.814001083400001</v>
      </c>
      <c r="J1360" s="4">
        <v>1.1024434268500001</v>
      </c>
      <c r="K1360" s="3" t="s">
        <v>1647</v>
      </c>
      <c r="L1360" s="1"/>
      <c r="M1360" s="1"/>
      <c r="N1360" s="1"/>
      <c r="O1360" s="2"/>
      <c r="P1360" s="2"/>
      <c r="Q1360" s="2"/>
    </row>
    <row r="1361" spans="2:17" ht="15.75" x14ac:dyDescent="0.25">
      <c r="B1361" s="6" t="s">
        <v>270</v>
      </c>
      <c r="C1361" s="4">
        <v>21.229309082</v>
      </c>
      <c r="D1361" s="4">
        <v>29.271423339799998</v>
      </c>
      <c r="E1361" s="5">
        <f t="shared" si="21"/>
        <v>25.250366210899998</v>
      </c>
      <c r="F1361" s="3" t="s">
        <v>2</v>
      </c>
      <c r="G1361" s="3" t="s">
        <v>1</v>
      </c>
      <c r="H1361" s="3" t="s">
        <v>21</v>
      </c>
      <c r="I1361" s="4">
        <v>91.846000671400006</v>
      </c>
      <c r="J1361" s="4">
        <v>1.18071565032</v>
      </c>
      <c r="K1361" s="3" t="s">
        <v>1649</v>
      </c>
      <c r="L1361" s="1"/>
      <c r="M1361" s="1"/>
      <c r="N1361" s="1"/>
      <c r="O1361" s="2"/>
      <c r="P1361" s="2"/>
      <c r="Q1361" s="2"/>
    </row>
    <row r="1362" spans="2:17" ht="15.75" x14ac:dyDescent="0.25">
      <c r="B1362" s="6" t="s">
        <v>269</v>
      </c>
      <c r="C1362" s="4">
        <v>19.9953613281</v>
      </c>
      <c r="D1362" s="4">
        <v>33.658691406300001</v>
      </c>
      <c r="E1362" s="5">
        <f t="shared" si="21"/>
        <v>26.827026367199998</v>
      </c>
      <c r="F1362" s="3" t="s">
        <v>2</v>
      </c>
      <c r="G1362" s="3" t="s">
        <v>1</v>
      </c>
      <c r="H1362" s="3" t="s">
        <v>1655</v>
      </c>
      <c r="I1362" s="4">
        <v>91.051890850099994</v>
      </c>
      <c r="J1362" s="4">
        <v>1.24716253579</v>
      </c>
      <c r="K1362" s="3" t="s">
        <v>1646</v>
      </c>
      <c r="L1362" s="1"/>
      <c r="M1362" s="1"/>
      <c r="N1362" s="1"/>
      <c r="O1362" s="2"/>
      <c r="P1362" s="2"/>
      <c r="Q1362" s="2"/>
    </row>
    <row r="1363" spans="2:17" ht="15.75" x14ac:dyDescent="0.25">
      <c r="B1363" s="6" t="s">
        <v>268</v>
      </c>
      <c r="C1363" s="4">
        <v>22.589538574199999</v>
      </c>
      <c r="D1363" s="4">
        <v>36.653686523399998</v>
      </c>
      <c r="E1363" s="5">
        <f t="shared" si="21"/>
        <v>29.621612548799998</v>
      </c>
      <c r="F1363" s="3" t="s">
        <v>2</v>
      </c>
      <c r="G1363" s="3" t="s">
        <v>1</v>
      </c>
      <c r="H1363" s="3" t="s">
        <v>0</v>
      </c>
      <c r="I1363" s="4">
        <v>90.442102183499998</v>
      </c>
      <c r="J1363" s="4">
        <v>1.04922103493</v>
      </c>
      <c r="K1363" s="3" t="s">
        <v>1649</v>
      </c>
      <c r="L1363" s="1"/>
      <c r="M1363" s="1"/>
      <c r="N1363" s="1"/>
      <c r="O1363" s="2"/>
      <c r="P1363" s="2"/>
      <c r="Q1363" s="2"/>
    </row>
    <row r="1364" spans="2:17" ht="15.75" x14ac:dyDescent="0.25">
      <c r="B1364" s="6" t="s">
        <v>267</v>
      </c>
      <c r="C1364" s="4">
        <v>22.360870361300002</v>
      </c>
      <c r="D1364" s="4">
        <v>33.985321044899997</v>
      </c>
      <c r="E1364" s="5">
        <f t="shared" si="21"/>
        <v>28.1730957031</v>
      </c>
      <c r="F1364" s="3" t="s">
        <v>2</v>
      </c>
      <c r="G1364" s="3" t="s">
        <v>1</v>
      </c>
      <c r="H1364" s="3" t="s">
        <v>0</v>
      </c>
      <c r="I1364" s="4">
        <v>91.191558837900004</v>
      </c>
      <c r="J1364" s="4">
        <v>0.96559512615200005</v>
      </c>
      <c r="K1364" s="3" t="s">
        <v>1650</v>
      </c>
      <c r="L1364" s="1"/>
      <c r="M1364" s="1"/>
      <c r="N1364" s="1"/>
      <c r="O1364" s="2"/>
      <c r="P1364" s="2"/>
      <c r="Q1364" s="2"/>
    </row>
    <row r="1365" spans="2:17" ht="15.75" x14ac:dyDescent="0.25">
      <c r="B1365" s="6" t="s">
        <v>266</v>
      </c>
      <c r="C1365" s="4">
        <v>24.166687011699999</v>
      </c>
      <c r="D1365" s="4">
        <v>33.587615966800001</v>
      </c>
      <c r="E1365" s="5">
        <f t="shared" si="21"/>
        <v>28.87715148925</v>
      </c>
      <c r="F1365" s="3" t="s">
        <v>2</v>
      </c>
      <c r="G1365" s="3" t="s">
        <v>1</v>
      </c>
      <c r="H1365" s="3" t="s">
        <v>21</v>
      </c>
      <c r="I1365" s="4">
        <v>85.745449066199996</v>
      </c>
      <c r="J1365" s="4">
        <v>1.26774504185</v>
      </c>
      <c r="K1365" s="3" t="s">
        <v>1651</v>
      </c>
      <c r="L1365" s="1"/>
      <c r="M1365" s="1"/>
      <c r="N1365" s="1"/>
      <c r="O1365" s="2"/>
      <c r="P1365" s="2"/>
      <c r="Q1365" s="2"/>
    </row>
    <row r="1366" spans="2:17" ht="15.75" x14ac:dyDescent="0.25">
      <c r="B1366" s="6" t="s">
        <v>265</v>
      </c>
      <c r="C1366" s="4">
        <v>22.489349365199999</v>
      </c>
      <c r="D1366" s="4">
        <v>36.845672607399997</v>
      </c>
      <c r="E1366" s="5">
        <f t="shared" si="21"/>
        <v>29.667510986299998</v>
      </c>
      <c r="F1366" s="3" t="s">
        <v>2</v>
      </c>
      <c r="G1366" s="3" t="s">
        <v>1</v>
      </c>
      <c r="H1366" s="3" t="s">
        <v>0</v>
      </c>
      <c r="I1366" s="4">
        <v>94.056400074699994</v>
      </c>
      <c r="J1366" s="4">
        <v>0.88916277534800003</v>
      </c>
      <c r="K1366" s="3" t="s">
        <v>1649</v>
      </c>
      <c r="L1366" s="1"/>
      <c r="M1366" s="1"/>
      <c r="N1366" s="1"/>
      <c r="O1366" s="2"/>
      <c r="P1366" s="2"/>
      <c r="Q1366" s="2"/>
    </row>
    <row r="1367" spans="2:17" ht="15.75" x14ac:dyDescent="0.25">
      <c r="B1367" s="6" t="s">
        <v>264</v>
      </c>
      <c r="C1367" s="4">
        <v>24.052795410200002</v>
      </c>
      <c r="D1367" s="4">
        <v>36.219604492199998</v>
      </c>
      <c r="E1367" s="5">
        <f t="shared" si="21"/>
        <v>30.136199951199998</v>
      </c>
      <c r="F1367" s="3" t="s">
        <v>2</v>
      </c>
      <c r="G1367" s="3" t="s">
        <v>1</v>
      </c>
      <c r="H1367" s="3" t="s">
        <v>0</v>
      </c>
      <c r="I1367" s="4">
        <v>90.463733673099995</v>
      </c>
      <c r="J1367" s="4">
        <v>1.09493583441</v>
      </c>
      <c r="K1367" s="3" t="s">
        <v>1650</v>
      </c>
      <c r="L1367" s="1"/>
      <c r="M1367" s="1"/>
      <c r="N1367" s="1"/>
      <c r="O1367" s="2"/>
      <c r="P1367" s="2"/>
      <c r="Q1367" s="2"/>
    </row>
    <row r="1368" spans="2:17" ht="15.75" x14ac:dyDescent="0.25">
      <c r="B1368" s="6" t="s">
        <v>263</v>
      </c>
      <c r="C1368" s="4">
        <v>22.102355957</v>
      </c>
      <c r="D1368" s="4">
        <v>34.348297119100003</v>
      </c>
      <c r="E1368" s="5">
        <f t="shared" si="21"/>
        <v>28.225326538050002</v>
      </c>
      <c r="F1368" s="3" t="s">
        <v>2</v>
      </c>
      <c r="G1368" s="3" t="s">
        <v>1</v>
      </c>
      <c r="H1368" s="3" t="s">
        <v>0</v>
      </c>
      <c r="I1368" s="4">
        <v>90.188399371000003</v>
      </c>
      <c r="J1368" s="4">
        <v>0.994769334793</v>
      </c>
      <c r="K1368" s="3" t="s">
        <v>1648</v>
      </c>
      <c r="L1368" s="1"/>
      <c r="M1368" s="1"/>
      <c r="N1368" s="1"/>
      <c r="O1368" s="2"/>
      <c r="P1368" s="2"/>
      <c r="Q1368" s="2"/>
    </row>
    <row r="1369" spans="2:17" ht="15.75" x14ac:dyDescent="0.25">
      <c r="B1369" s="6" t="s">
        <v>262</v>
      </c>
      <c r="C1369" s="4">
        <v>23.580657959</v>
      </c>
      <c r="D1369" s="4">
        <v>38.042663574199999</v>
      </c>
      <c r="E1369" s="5">
        <f t="shared" si="21"/>
        <v>30.811660766599999</v>
      </c>
      <c r="F1369" s="3" t="s">
        <v>2</v>
      </c>
      <c r="G1369" s="3" t="s">
        <v>1</v>
      </c>
      <c r="H1369" s="3" t="s">
        <v>21</v>
      </c>
      <c r="I1369" s="4">
        <v>94.2041473389</v>
      </c>
      <c r="J1369" s="4">
        <v>0.93049366365800001</v>
      </c>
      <c r="K1369" s="3" t="s">
        <v>1650</v>
      </c>
      <c r="L1369" s="1"/>
      <c r="M1369" s="1"/>
      <c r="N1369" s="1"/>
      <c r="O1369" s="2"/>
      <c r="P1369" s="2"/>
      <c r="Q1369" s="2"/>
    </row>
    <row r="1370" spans="2:17" ht="15.75" x14ac:dyDescent="0.25">
      <c r="B1370" s="6" t="s">
        <v>261</v>
      </c>
      <c r="C1370" s="4">
        <v>23.678222656300001</v>
      </c>
      <c r="D1370" s="4">
        <v>37.995178222699998</v>
      </c>
      <c r="E1370" s="5">
        <f t="shared" si="21"/>
        <v>30.8367004395</v>
      </c>
      <c r="F1370" s="3" t="s">
        <v>2</v>
      </c>
      <c r="G1370" s="3" t="s">
        <v>1</v>
      </c>
      <c r="H1370" s="3" t="s">
        <v>0</v>
      </c>
      <c r="I1370" s="4">
        <v>93.690415276400003</v>
      </c>
      <c r="J1370" s="4">
        <v>0.92659023735299995</v>
      </c>
      <c r="K1370" s="3" t="s">
        <v>1650</v>
      </c>
      <c r="L1370" s="1"/>
      <c r="M1370" s="1"/>
      <c r="N1370" s="1"/>
      <c r="O1370" s="2"/>
      <c r="P1370" s="2"/>
      <c r="Q1370" s="2"/>
    </row>
    <row r="1371" spans="2:17" ht="15.75" x14ac:dyDescent="0.25">
      <c r="B1371" s="6" t="s">
        <v>260</v>
      </c>
      <c r="C1371" s="4">
        <v>23.5745544434</v>
      </c>
      <c r="D1371" s="4">
        <v>36.687744140600003</v>
      </c>
      <c r="E1371" s="5">
        <f t="shared" si="21"/>
        <v>30.131149292000003</v>
      </c>
      <c r="F1371" s="3" t="s">
        <v>2</v>
      </c>
      <c r="G1371" s="3" t="s">
        <v>1</v>
      </c>
      <c r="H1371" s="3" t="s">
        <v>0</v>
      </c>
      <c r="I1371" s="4">
        <v>91.038705679100005</v>
      </c>
      <c r="J1371" s="4">
        <v>1.04009343569</v>
      </c>
      <c r="K1371" s="3" t="s">
        <v>1650</v>
      </c>
      <c r="L1371" s="1"/>
      <c r="M1371" s="1"/>
      <c r="N1371" s="1"/>
      <c r="O1371" s="2"/>
      <c r="P1371" s="2"/>
      <c r="Q1371" s="2"/>
    </row>
    <row r="1372" spans="2:17" ht="15.75" x14ac:dyDescent="0.25">
      <c r="B1372" s="6" t="s">
        <v>259</v>
      </c>
      <c r="C1372" s="4">
        <v>22.7351074219</v>
      </c>
      <c r="D1372" s="4">
        <v>36.165802002</v>
      </c>
      <c r="E1372" s="5">
        <f t="shared" si="21"/>
        <v>29.450454711950002</v>
      </c>
      <c r="F1372" s="3" t="s">
        <v>2</v>
      </c>
      <c r="G1372" s="3" t="s">
        <v>1</v>
      </c>
      <c r="H1372" s="3" t="s">
        <v>0</v>
      </c>
      <c r="I1372" s="4">
        <v>91.885145060200003</v>
      </c>
      <c r="J1372" s="4">
        <v>0.96335136890399997</v>
      </c>
      <c r="K1372" s="3" t="s">
        <v>1650</v>
      </c>
      <c r="L1372" s="1"/>
      <c r="M1372" s="1"/>
      <c r="N1372" s="1"/>
      <c r="O1372" s="2"/>
      <c r="P1372" s="2"/>
      <c r="Q1372" s="2"/>
    </row>
    <row r="1373" spans="2:17" ht="15.75" x14ac:dyDescent="0.25">
      <c r="B1373" s="6" t="s">
        <v>258</v>
      </c>
      <c r="C1373" s="4">
        <v>24.206176757800002</v>
      </c>
      <c r="D1373" s="4">
        <v>36.603485107399997</v>
      </c>
      <c r="E1373" s="5">
        <f t="shared" si="21"/>
        <v>30.404830932599999</v>
      </c>
      <c r="F1373" s="3" t="s">
        <v>2</v>
      </c>
      <c r="G1373" s="3" t="s">
        <v>1</v>
      </c>
      <c r="H1373" s="3" t="s">
        <v>0</v>
      </c>
      <c r="I1373" s="4">
        <v>89.702920913699998</v>
      </c>
      <c r="J1373" s="4">
        <v>1.10861736536</v>
      </c>
      <c r="K1373" s="3" t="s">
        <v>1650</v>
      </c>
      <c r="L1373" s="1"/>
      <c r="M1373" s="1"/>
      <c r="N1373" s="1"/>
      <c r="O1373" s="2"/>
      <c r="P1373" s="2"/>
      <c r="Q1373" s="2"/>
    </row>
    <row r="1374" spans="2:17" ht="15.75" x14ac:dyDescent="0.25">
      <c r="B1374" s="6" t="s">
        <v>257</v>
      </c>
      <c r="C1374" s="4">
        <v>23.210845947300001</v>
      </c>
      <c r="D1374" s="4">
        <v>38.099304199199999</v>
      </c>
      <c r="E1374" s="5">
        <f t="shared" si="21"/>
        <v>30.65507507325</v>
      </c>
      <c r="F1374" s="3" t="s">
        <v>2</v>
      </c>
      <c r="G1374" s="3" t="s">
        <v>1</v>
      </c>
      <c r="H1374" s="3" t="s">
        <v>0</v>
      </c>
      <c r="I1374" s="4">
        <v>95.096186551200006</v>
      </c>
      <c r="J1374" s="4">
        <v>0.85451929135799998</v>
      </c>
      <c r="K1374" s="3" t="s">
        <v>1650</v>
      </c>
      <c r="L1374" s="1"/>
      <c r="M1374" s="1"/>
      <c r="N1374" s="1"/>
      <c r="O1374" s="2"/>
      <c r="P1374" s="2"/>
      <c r="Q1374" s="2"/>
    </row>
    <row r="1375" spans="2:17" ht="15.75" x14ac:dyDescent="0.25">
      <c r="B1375" s="6" t="s">
        <v>256</v>
      </c>
      <c r="C1375" s="4">
        <v>22.109344482400001</v>
      </c>
      <c r="D1375" s="4">
        <v>33.815551757800002</v>
      </c>
      <c r="E1375" s="5">
        <f t="shared" si="21"/>
        <v>27.962448120099999</v>
      </c>
      <c r="F1375" s="3" t="s">
        <v>2</v>
      </c>
      <c r="G1375" s="3" t="s">
        <v>1</v>
      </c>
      <c r="H1375" s="3" t="s">
        <v>0</v>
      </c>
      <c r="I1375" s="4">
        <v>91.036354064899996</v>
      </c>
      <c r="J1375" s="4">
        <v>0.964252730211</v>
      </c>
      <c r="K1375" s="3" t="s">
        <v>1648</v>
      </c>
      <c r="L1375" s="1"/>
      <c r="M1375" s="1"/>
      <c r="N1375" s="1"/>
      <c r="O1375" s="2"/>
      <c r="P1375" s="2"/>
      <c r="Q1375" s="2"/>
    </row>
    <row r="1376" spans="2:17" ht="15.75" x14ac:dyDescent="0.25">
      <c r="B1376" s="6" t="s">
        <v>255</v>
      </c>
      <c r="C1376" s="4">
        <v>22.995727539099999</v>
      </c>
      <c r="D1376" s="4">
        <v>36.969055175800001</v>
      </c>
      <c r="E1376" s="5">
        <f t="shared" si="21"/>
        <v>29.982391357449998</v>
      </c>
      <c r="F1376" s="3" t="s">
        <v>2</v>
      </c>
      <c r="G1376" s="3" t="s">
        <v>1</v>
      </c>
      <c r="H1376" s="3" t="s">
        <v>21</v>
      </c>
      <c r="I1376" s="4">
        <v>91.209079517999996</v>
      </c>
      <c r="J1376" s="4">
        <v>1.03528639849</v>
      </c>
      <c r="K1376" s="3" t="s">
        <v>1649</v>
      </c>
      <c r="L1376" s="1"/>
      <c r="M1376" s="1"/>
      <c r="N1376" s="1"/>
      <c r="O1376" s="2"/>
      <c r="P1376" s="2"/>
      <c r="Q1376" s="2"/>
    </row>
    <row r="1377" spans="2:17" ht="15.75" x14ac:dyDescent="0.25">
      <c r="B1377" s="6" t="s">
        <v>254</v>
      </c>
      <c r="C1377" s="4">
        <v>22.987854003900001</v>
      </c>
      <c r="D1377" s="4">
        <v>37.298309326199998</v>
      </c>
      <c r="E1377" s="5">
        <f t="shared" si="21"/>
        <v>30.143081665049998</v>
      </c>
      <c r="F1377" s="3" t="s">
        <v>2</v>
      </c>
      <c r="G1377" s="3" t="s">
        <v>1</v>
      </c>
      <c r="H1377" s="3" t="s">
        <v>21</v>
      </c>
      <c r="I1377" s="4">
        <v>91.872686331599994</v>
      </c>
      <c r="J1377" s="4">
        <v>0.98890129498099999</v>
      </c>
      <c r="K1377" s="3" t="s">
        <v>1648</v>
      </c>
      <c r="L1377" s="1"/>
      <c r="M1377" s="1"/>
      <c r="N1377" s="1"/>
      <c r="O1377" s="2"/>
      <c r="P1377" s="2"/>
      <c r="Q1377" s="2"/>
    </row>
    <row r="1378" spans="2:17" ht="15.75" x14ac:dyDescent="0.25">
      <c r="B1378" s="6" t="s">
        <v>253</v>
      </c>
      <c r="C1378" s="4">
        <v>22.863861084</v>
      </c>
      <c r="D1378" s="4">
        <v>35.064819335899998</v>
      </c>
      <c r="E1378" s="5">
        <f t="shared" si="21"/>
        <v>28.964340209949999</v>
      </c>
      <c r="F1378" s="3" t="s">
        <v>2</v>
      </c>
      <c r="G1378" s="3" t="s">
        <v>1</v>
      </c>
      <c r="H1378" s="3" t="s">
        <v>0</v>
      </c>
      <c r="I1378" s="4">
        <v>91.204063415500002</v>
      </c>
      <c r="J1378" s="4">
        <v>0.98672354221299996</v>
      </c>
      <c r="K1378" s="3" t="s">
        <v>1648</v>
      </c>
      <c r="L1378" s="1"/>
      <c r="M1378" s="1"/>
      <c r="N1378" s="1"/>
      <c r="O1378" s="2"/>
      <c r="P1378" s="2"/>
      <c r="Q1378" s="2"/>
    </row>
    <row r="1379" spans="2:17" ht="15.75" x14ac:dyDescent="0.25">
      <c r="B1379" s="6" t="s">
        <v>252</v>
      </c>
      <c r="C1379" s="4">
        <v>22.486114502</v>
      </c>
      <c r="D1379" s="4">
        <v>34.613433837899997</v>
      </c>
      <c r="E1379" s="5">
        <f t="shared" si="21"/>
        <v>28.549774169949998</v>
      </c>
      <c r="F1379" s="3" t="s">
        <v>2</v>
      </c>
      <c r="G1379" s="3" t="s">
        <v>1</v>
      </c>
      <c r="H1379" s="3" t="s">
        <v>0</v>
      </c>
      <c r="I1379" s="4">
        <v>91.126205444299998</v>
      </c>
      <c r="J1379" s="4">
        <v>0.97513260160199999</v>
      </c>
      <c r="K1379" s="3" t="s">
        <v>1648</v>
      </c>
      <c r="L1379" s="1"/>
      <c r="M1379" s="1"/>
      <c r="N1379" s="1"/>
      <c r="O1379" s="2"/>
      <c r="P1379" s="2"/>
      <c r="Q1379" s="2"/>
    </row>
    <row r="1380" spans="2:17" ht="15.75" x14ac:dyDescent="0.25">
      <c r="B1380" s="6" t="s">
        <v>251</v>
      </c>
      <c r="C1380" s="4">
        <v>23.216369628900001</v>
      </c>
      <c r="D1380" s="4">
        <v>37.891052246100003</v>
      </c>
      <c r="E1380" s="5">
        <f t="shared" si="21"/>
        <v>30.5537109375</v>
      </c>
      <c r="F1380" s="3" t="s">
        <v>2</v>
      </c>
      <c r="G1380" s="3" t="s">
        <v>1</v>
      </c>
      <c r="H1380" s="3" t="s">
        <v>21</v>
      </c>
      <c r="I1380" s="4">
        <v>94.349497985799999</v>
      </c>
      <c r="J1380" s="4">
        <v>0.88370357155799995</v>
      </c>
      <c r="K1380" s="3" t="s">
        <v>1650</v>
      </c>
      <c r="L1380" s="1"/>
      <c r="M1380" s="1"/>
      <c r="N1380" s="1"/>
      <c r="O1380" s="2"/>
      <c r="P1380" s="2"/>
      <c r="Q1380" s="2"/>
    </row>
    <row r="1381" spans="2:17" ht="15.75" x14ac:dyDescent="0.25">
      <c r="B1381" s="6" t="s">
        <v>250</v>
      </c>
      <c r="C1381" s="4">
        <v>23.293792724599999</v>
      </c>
      <c r="D1381" s="4">
        <v>37.083496093800001</v>
      </c>
      <c r="E1381" s="5">
        <f t="shared" si="21"/>
        <v>30.188644409200002</v>
      </c>
      <c r="F1381" s="3" t="s">
        <v>2</v>
      </c>
      <c r="G1381" s="3" t="s">
        <v>1</v>
      </c>
      <c r="H1381" s="3" t="s">
        <v>0</v>
      </c>
      <c r="I1381" s="4">
        <v>93.563973563100006</v>
      </c>
      <c r="J1381" s="4">
        <v>0.92262950965299995</v>
      </c>
      <c r="K1381" s="3" t="s">
        <v>1650</v>
      </c>
      <c r="L1381" s="1"/>
      <c r="M1381" s="1"/>
      <c r="N1381" s="1"/>
      <c r="O1381" s="2"/>
      <c r="P1381" s="2"/>
      <c r="Q1381" s="2"/>
    </row>
    <row r="1382" spans="2:17" ht="15.75" x14ac:dyDescent="0.25">
      <c r="B1382" s="6" t="s">
        <v>249</v>
      </c>
      <c r="C1382" s="4">
        <v>24.460815429699998</v>
      </c>
      <c r="D1382" s="4">
        <v>33.1259765625</v>
      </c>
      <c r="E1382" s="5">
        <f t="shared" si="21"/>
        <v>28.793395996099999</v>
      </c>
      <c r="F1382" s="3" t="s">
        <v>2</v>
      </c>
      <c r="G1382" s="3" t="s">
        <v>1</v>
      </c>
      <c r="H1382" s="3" t="s">
        <v>0</v>
      </c>
      <c r="I1382" s="4">
        <v>83.524915059400001</v>
      </c>
      <c r="J1382" s="4">
        <v>1.3685012534300001</v>
      </c>
      <c r="K1382" s="3" t="s">
        <v>1650</v>
      </c>
      <c r="L1382" s="1"/>
      <c r="M1382" s="1"/>
      <c r="N1382" s="1"/>
      <c r="O1382" s="2"/>
      <c r="P1382" s="2"/>
      <c r="Q1382" s="2"/>
    </row>
    <row r="1383" spans="2:17" ht="15.75" x14ac:dyDescent="0.25">
      <c r="B1383" s="6" t="s">
        <v>248</v>
      </c>
      <c r="C1383" s="4">
        <v>23.221862793</v>
      </c>
      <c r="D1383" s="4">
        <v>37.118560791</v>
      </c>
      <c r="E1383" s="5">
        <f t="shared" si="21"/>
        <v>30.170211792</v>
      </c>
      <c r="F1383" s="3" t="s">
        <v>2</v>
      </c>
      <c r="G1383" s="3" t="s">
        <v>1</v>
      </c>
      <c r="H1383" s="3" t="s">
        <v>0</v>
      </c>
      <c r="I1383" s="4">
        <v>93.242623138400006</v>
      </c>
      <c r="J1383" s="4">
        <v>0.92568117976200004</v>
      </c>
      <c r="K1383" s="3" t="s">
        <v>1650</v>
      </c>
      <c r="L1383" s="1"/>
      <c r="M1383" s="1"/>
      <c r="N1383" s="1"/>
      <c r="O1383" s="2"/>
      <c r="P1383" s="2"/>
      <c r="Q1383" s="2"/>
    </row>
    <row r="1384" spans="2:17" ht="15.75" x14ac:dyDescent="0.25">
      <c r="B1384" s="6" t="s">
        <v>247</v>
      </c>
      <c r="C1384" s="4">
        <v>24.188934326199998</v>
      </c>
      <c r="D1384" s="4">
        <v>36.554107666</v>
      </c>
      <c r="E1384" s="5">
        <f t="shared" si="21"/>
        <v>30.371520996099999</v>
      </c>
      <c r="F1384" s="3" t="s">
        <v>2</v>
      </c>
      <c r="G1384" s="3" t="s">
        <v>1</v>
      </c>
      <c r="H1384" s="3" t="s">
        <v>0</v>
      </c>
      <c r="I1384" s="4">
        <v>88.355463663699993</v>
      </c>
      <c r="J1384" s="4">
        <v>1.1745921025699999</v>
      </c>
      <c r="K1384" s="3" t="s">
        <v>1650</v>
      </c>
      <c r="L1384" s="1"/>
      <c r="M1384" s="1"/>
      <c r="N1384" s="1"/>
      <c r="O1384" s="2"/>
      <c r="P1384" s="2"/>
      <c r="Q1384" s="2"/>
    </row>
    <row r="1385" spans="2:17" ht="15.75" x14ac:dyDescent="0.25">
      <c r="B1385" s="6" t="s">
        <v>246</v>
      </c>
      <c r="C1385" s="4">
        <v>24.082305908199999</v>
      </c>
      <c r="D1385" s="4">
        <v>36.161224365199999</v>
      </c>
      <c r="E1385" s="5">
        <f t="shared" si="21"/>
        <v>30.121765136699999</v>
      </c>
      <c r="F1385" s="3" t="s">
        <v>2</v>
      </c>
      <c r="G1385" s="3" t="s">
        <v>1</v>
      </c>
      <c r="H1385" s="3" t="s">
        <v>21</v>
      </c>
      <c r="I1385" s="4">
        <v>91.047258649599996</v>
      </c>
      <c r="J1385" s="4">
        <v>1.07338690758</v>
      </c>
      <c r="K1385" s="3" t="s">
        <v>1649</v>
      </c>
      <c r="L1385" s="1"/>
      <c r="M1385" s="1"/>
      <c r="N1385" s="1"/>
      <c r="O1385" s="2"/>
      <c r="P1385" s="2"/>
      <c r="Q1385" s="2"/>
    </row>
    <row r="1386" spans="2:17" ht="15.75" x14ac:dyDescent="0.25">
      <c r="B1386" s="6" t="s">
        <v>245</v>
      </c>
      <c r="C1386" s="4">
        <v>24.351440429699998</v>
      </c>
      <c r="D1386" s="4">
        <v>31.311126709</v>
      </c>
      <c r="E1386" s="5">
        <f t="shared" si="21"/>
        <v>27.831283569349999</v>
      </c>
      <c r="F1386" s="3" t="s">
        <v>2</v>
      </c>
      <c r="G1386" s="3" t="s">
        <v>1</v>
      </c>
      <c r="H1386" s="3" t="s">
        <v>21</v>
      </c>
      <c r="I1386" s="4">
        <v>79.921561649899999</v>
      </c>
      <c r="J1386" s="4">
        <v>1.1155834623700001</v>
      </c>
      <c r="K1386" s="3" t="s">
        <v>1642</v>
      </c>
      <c r="L1386" s="1"/>
      <c r="M1386" s="1"/>
      <c r="N1386" s="1"/>
      <c r="O1386" s="2"/>
      <c r="P1386" s="2"/>
      <c r="Q1386" s="2"/>
    </row>
    <row r="1387" spans="2:17" ht="15.75" x14ac:dyDescent="0.25">
      <c r="B1387" s="6" t="s">
        <v>244</v>
      </c>
      <c r="C1387" s="4">
        <v>25.029815673800002</v>
      </c>
      <c r="D1387" s="4">
        <v>31.335571289099999</v>
      </c>
      <c r="E1387" s="5">
        <f t="shared" si="21"/>
        <v>28.182693481450002</v>
      </c>
      <c r="F1387" s="3">
        <v>0</v>
      </c>
      <c r="G1387" s="3" t="s">
        <v>1638</v>
      </c>
      <c r="H1387" s="3" t="s">
        <v>1655</v>
      </c>
      <c r="I1387" s="4">
        <v>78.730801900200007</v>
      </c>
      <c r="J1387" s="4">
        <v>1.80219034354</v>
      </c>
      <c r="K1387" s="3" t="s">
        <v>1651</v>
      </c>
      <c r="L1387" s="1"/>
      <c r="M1387" s="1"/>
      <c r="N1387" s="1"/>
      <c r="O1387" s="2"/>
      <c r="P1387" s="2"/>
      <c r="Q1387" s="2"/>
    </row>
    <row r="1388" spans="2:17" ht="15.75" x14ac:dyDescent="0.25">
      <c r="B1388" s="6" t="s">
        <v>243</v>
      </c>
      <c r="C1388" s="4">
        <v>23.101928710900001</v>
      </c>
      <c r="D1388" s="4">
        <v>31.6126403809</v>
      </c>
      <c r="E1388" s="5">
        <f t="shared" si="21"/>
        <v>27.357284545900001</v>
      </c>
      <c r="F1388" s="3" t="s">
        <v>2</v>
      </c>
      <c r="G1388" s="3" t="s">
        <v>1</v>
      </c>
      <c r="H1388" s="3" t="s">
        <v>0</v>
      </c>
      <c r="I1388" s="4">
        <v>90.351814270000006</v>
      </c>
      <c r="J1388" s="4">
        <v>0.97051724990199995</v>
      </c>
      <c r="K1388" s="3" t="s">
        <v>1644</v>
      </c>
      <c r="L1388" s="1"/>
      <c r="M1388" s="1"/>
      <c r="N1388" s="1"/>
      <c r="O1388" s="2"/>
      <c r="P1388" s="2"/>
      <c r="Q1388" s="2"/>
    </row>
    <row r="1389" spans="2:17" ht="15.75" x14ac:dyDescent="0.25">
      <c r="B1389" s="6" t="s">
        <v>242</v>
      </c>
      <c r="C1389" s="4">
        <v>24.388183593800001</v>
      </c>
      <c r="D1389" s="4">
        <v>31.7406311035</v>
      </c>
      <c r="E1389" s="5">
        <f t="shared" si="21"/>
        <v>28.064407348650001</v>
      </c>
      <c r="F1389" s="3">
        <v>0</v>
      </c>
      <c r="G1389" s="3" t="s">
        <v>1638</v>
      </c>
      <c r="H1389" s="3" t="s">
        <v>1655</v>
      </c>
      <c r="I1389" s="4">
        <v>78.056001186399996</v>
      </c>
      <c r="J1389" s="4">
        <v>1.2475719973399999</v>
      </c>
      <c r="K1389" s="3" t="s">
        <v>1652</v>
      </c>
      <c r="L1389" s="1"/>
      <c r="M1389" s="1"/>
      <c r="N1389" s="1"/>
      <c r="O1389" s="2"/>
      <c r="P1389" s="2"/>
      <c r="Q1389" s="2"/>
    </row>
    <row r="1390" spans="2:17" ht="15.75" x14ac:dyDescent="0.25">
      <c r="B1390" s="6" t="s">
        <v>241</v>
      </c>
      <c r="C1390" s="4">
        <v>23.647918701199998</v>
      </c>
      <c r="D1390" s="4">
        <v>31.0576171875</v>
      </c>
      <c r="E1390" s="5">
        <f t="shared" si="21"/>
        <v>27.352767944349999</v>
      </c>
      <c r="F1390" s="3" t="s">
        <v>2</v>
      </c>
      <c r="G1390" s="3" t="s">
        <v>1</v>
      </c>
      <c r="H1390" s="3" t="s">
        <v>21</v>
      </c>
      <c r="I1390" s="4">
        <v>86.389207693200007</v>
      </c>
      <c r="J1390" s="4">
        <v>1.08668524485</v>
      </c>
      <c r="K1390" s="3" t="s">
        <v>1642</v>
      </c>
      <c r="L1390" s="1"/>
      <c r="M1390" s="1"/>
      <c r="N1390" s="1"/>
      <c r="O1390" s="2"/>
      <c r="P1390" s="2"/>
      <c r="Q1390" s="2"/>
    </row>
    <row r="1391" spans="2:17" ht="15.75" x14ac:dyDescent="0.25">
      <c r="B1391" s="6" t="s">
        <v>240</v>
      </c>
      <c r="C1391" s="4">
        <v>23.897308349599999</v>
      </c>
      <c r="D1391" s="4">
        <v>32.002624511699999</v>
      </c>
      <c r="E1391" s="5">
        <f t="shared" si="21"/>
        <v>27.949966430650001</v>
      </c>
      <c r="F1391" s="3" t="s">
        <v>2</v>
      </c>
      <c r="G1391" s="3" t="s">
        <v>1</v>
      </c>
      <c r="H1391" s="3" t="s">
        <v>1655</v>
      </c>
      <c r="I1391" s="4">
        <v>80.903372192399999</v>
      </c>
      <c r="J1391" s="4">
        <v>1.0175812065600001</v>
      </c>
      <c r="K1391" s="3" t="s">
        <v>1652</v>
      </c>
      <c r="L1391" s="1"/>
      <c r="M1391" s="1"/>
      <c r="N1391" s="1"/>
      <c r="O1391" s="2"/>
      <c r="P1391" s="2"/>
      <c r="Q1391" s="2"/>
    </row>
    <row r="1392" spans="2:17" ht="15.75" x14ac:dyDescent="0.25">
      <c r="B1392" s="6" t="s">
        <v>239</v>
      </c>
      <c r="C1392" s="4">
        <v>23.5324401855</v>
      </c>
      <c r="D1392" s="4">
        <v>31.905120849599999</v>
      </c>
      <c r="E1392" s="5">
        <f t="shared" si="21"/>
        <v>27.718780517550002</v>
      </c>
      <c r="F1392" s="3" t="s">
        <v>2</v>
      </c>
      <c r="G1392" s="3" t="s">
        <v>1</v>
      </c>
      <c r="H1392" s="3" t="s">
        <v>21</v>
      </c>
      <c r="I1392" s="4">
        <v>85.34375</v>
      </c>
      <c r="J1392" s="4">
        <v>1.0001574814300001</v>
      </c>
      <c r="K1392" s="3" t="s">
        <v>1651</v>
      </c>
      <c r="L1392" s="1"/>
      <c r="M1392" s="1"/>
      <c r="N1392" s="1"/>
      <c r="O1392" s="2"/>
      <c r="P1392" s="2"/>
      <c r="Q1392" s="2"/>
    </row>
    <row r="1393" spans="2:17" ht="15.75" x14ac:dyDescent="0.25">
      <c r="B1393" s="6" t="s">
        <v>238</v>
      </c>
      <c r="C1393" s="4">
        <v>24.1466674805</v>
      </c>
      <c r="D1393" s="4">
        <v>31.270111084</v>
      </c>
      <c r="E1393" s="5">
        <f t="shared" si="21"/>
        <v>27.70838928225</v>
      </c>
      <c r="F1393" s="3" t="s">
        <v>2</v>
      </c>
      <c r="G1393" s="3" t="s">
        <v>1</v>
      </c>
      <c r="H1393" s="3" t="s">
        <v>21</v>
      </c>
      <c r="I1393" s="4">
        <v>82.3879262751</v>
      </c>
      <c r="J1393" s="4">
        <v>1.10066922144</v>
      </c>
      <c r="K1393" s="3" t="s">
        <v>1642</v>
      </c>
      <c r="L1393" s="1"/>
      <c r="M1393" s="1"/>
      <c r="N1393" s="1"/>
      <c r="O1393" s="2"/>
      <c r="P1393" s="2"/>
      <c r="Q1393" s="2"/>
    </row>
    <row r="1394" spans="2:17" ht="15.75" x14ac:dyDescent="0.25">
      <c r="B1394" s="6" t="s">
        <v>237</v>
      </c>
      <c r="C1394" s="4">
        <v>25.0654296875</v>
      </c>
      <c r="D1394" s="4">
        <v>31.250122070300002</v>
      </c>
      <c r="E1394" s="5">
        <f t="shared" si="21"/>
        <v>28.157775878900001</v>
      </c>
      <c r="F1394" s="3">
        <v>0</v>
      </c>
      <c r="G1394" s="3" t="s">
        <v>1638</v>
      </c>
      <c r="H1394" s="3" t="s">
        <v>1655</v>
      </c>
      <c r="I1394" s="4">
        <v>77.073111100600002</v>
      </c>
      <c r="J1394" s="4">
        <v>1.2774716723999999</v>
      </c>
      <c r="K1394" s="3" t="s">
        <v>1642</v>
      </c>
      <c r="L1394" s="1"/>
      <c r="M1394" s="1"/>
      <c r="N1394" s="1"/>
      <c r="O1394" s="2"/>
      <c r="P1394" s="2"/>
      <c r="Q1394" s="2"/>
    </row>
    <row r="1395" spans="2:17" ht="15.75" x14ac:dyDescent="0.25">
      <c r="B1395" s="6" t="s">
        <v>236</v>
      </c>
      <c r="C1395" s="4">
        <v>24.317321777299998</v>
      </c>
      <c r="D1395" s="4">
        <v>31.687622070300002</v>
      </c>
      <c r="E1395" s="5">
        <f t="shared" si="21"/>
        <v>28.002471923800002</v>
      </c>
      <c r="F1395" s="3" t="s">
        <v>2</v>
      </c>
      <c r="G1395" s="3" t="s">
        <v>1</v>
      </c>
      <c r="H1395" s="3" t="s">
        <v>1655</v>
      </c>
      <c r="I1395" s="4">
        <v>78.777496973699996</v>
      </c>
      <c r="J1395" s="4">
        <v>1.09365584453</v>
      </c>
      <c r="K1395" s="3" t="s">
        <v>1642</v>
      </c>
      <c r="L1395" s="1"/>
      <c r="M1395" s="1"/>
      <c r="N1395" s="1"/>
      <c r="O1395" s="2"/>
      <c r="P1395" s="2"/>
      <c r="Q1395" s="2"/>
    </row>
    <row r="1396" spans="2:17" ht="15.75" x14ac:dyDescent="0.25">
      <c r="B1396" s="6" t="s">
        <v>235</v>
      </c>
      <c r="C1396" s="4">
        <v>23.157043457</v>
      </c>
      <c r="D1396" s="4">
        <v>31.1266174316</v>
      </c>
      <c r="E1396" s="5">
        <f t="shared" si="21"/>
        <v>27.141830444299998</v>
      </c>
      <c r="F1396" s="3" t="s">
        <v>2</v>
      </c>
      <c r="G1396" s="3" t="s">
        <v>1</v>
      </c>
      <c r="H1396" s="3" t="s">
        <v>21</v>
      </c>
      <c r="I1396" s="4">
        <v>88.0954120034</v>
      </c>
      <c r="J1396" s="4">
        <v>1.0747540498999999</v>
      </c>
      <c r="K1396" s="3" t="s">
        <v>1642</v>
      </c>
      <c r="L1396" s="1"/>
      <c r="M1396" s="1"/>
      <c r="N1396" s="1"/>
      <c r="O1396" s="2"/>
      <c r="P1396" s="2"/>
      <c r="Q1396" s="2"/>
    </row>
    <row r="1397" spans="2:17" ht="15.75" x14ac:dyDescent="0.25">
      <c r="B1397" s="6" t="s">
        <v>234</v>
      </c>
      <c r="C1397" s="4">
        <v>24.249053955099999</v>
      </c>
      <c r="D1397" s="4">
        <v>31.2906188965</v>
      </c>
      <c r="E1397" s="5">
        <f t="shared" si="21"/>
        <v>27.769836425800001</v>
      </c>
      <c r="F1397" s="3" t="s">
        <v>2</v>
      </c>
      <c r="G1397" s="3" t="s">
        <v>1</v>
      </c>
      <c r="H1397" s="3" t="s">
        <v>21</v>
      </c>
      <c r="I1397" s="4">
        <v>81.488748550400004</v>
      </c>
      <c r="J1397" s="4">
        <v>1.09965437651</v>
      </c>
      <c r="K1397" s="3" t="s">
        <v>1642</v>
      </c>
      <c r="L1397" s="1"/>
      <c r="M1397" s="1"/>
      <c r="N1397" s="1"/>
      <c r="O1397" s="2"/>
      <c r="P1397" s="2"/>
      <c r="Q1397" s="2"/>
    </row>
    <row r="1398" spans="2:17" ht="15.75" x14ac:dyDescent="0.25">
      <c r="B1398" s="6" t="s">
        <v>233</v>
      </c>
      <c r="C1398" s="4">
        <v>25.376068115199999</v>
      </c>
      <c r="D1398" s="4">
        <v>31.046295166</v>
      </c>
      <c r="E1398" s="5">
        <f t="shared" si="21"/>
        <v>28.2111816406</v>
      </c>
      <c r="F1398" s="3">
        <v>0</v>
      </c>
      <c r="G1398" s="3" t="s">
        <v>1638</v>
      </c>
      <c r="H1398" s="3" t="s">
        <v>1655</v>
      </c>
      <c r="I1398" s="4">
        <v>78.040526495999998</v>
      </c>
      <c r="J1398" s="4">
        <v>1.8127077817899999</v>
      </c>
      <c r="K1398" s="3" t="s">
        <v>1651</v>
      </c>
      <c r="L1398" s="1"/>
      <c r="M1398" s="1"/>
      <c r="N1398" s="1"/>
      <c r="O1398" s="2"/>
      <c r="P1398" s="2"/>
      <c r="Q1398" s="2"/>
    </row>
    <row r="1399" spans="2:17" ht="15.75" x14ac:dyDescent="0.25">
      <c r="B1399" s="6" t="s">
        <v>232</v>
      </c>
      <c r="C1399" s="4">
        <v>24.0154418945</v>
      </c>
      <c r="D1399" s="4">
        <v>32.067626953100003</v>
      </c>
      <c r="E1399" s="5">
        <f t="shared" si="21"/>
        <v>28.041534423800002</v>
      </c>
      <c r="F1399" s="3">
        <v>0</v>
      </c>
      <c r="G1399" s="3" t="s">
        <v>1638</v>
      </c>
      <c r="H1399" s="3" t="s">
        <v>1655</v>
      </c>
      <c r="I1399" s="4">
        <v>78.814670269299995</v>
      </c>
      <c r="J1399" s="4">
        <v>1.2461555370899999</v>
      </c>
      <c r="K1399" s="3" t="s">
        <v>1652</v>
      </c>
      <c r="L1399" s="1"/>
      <c r="M1399" s="1"/>
      <c r="N1399" s="1"/>
      <c r="O1399" s="2"/>
      <c r="P1399" s="2"/>
      <c r="Q1399" s="2"/>
    </row>
    <row r="1400" spans="2:17" ht="15.75" x14ac:dyDescent="0.25">
      <c r="B1400" s="6" t="s">
        <v>231</v>
      </c>
      <c r="C1400" s="4">
        <v>24.044311523400001</v>
      </c>
      <c r="D1400" s="4">
        <v>31.249633789099999</v>
      </c>
      <c r="E1400" s="5">
        <f t="shared" si="21"/>
        <v>27.64697265625</v>
      </c>
      <c r="F1400" s="3" t="s">
        <v>2</v>
      </c>
      <c r="G1400" s="3" t="s">
        <v>1</v>
      </c>
      <c r="H1400" s="3" t="s">
        <v>21</v>
      </c>
      <c r="I1400" s="4">
        <v>83.458089192700001</v>
      </c>
      <c r="J1400" s="4">
        <v>1.09488463402</v>
      </c>
      <c r="K1400" s="3" t="s">
        <v>1642</v>
      </c>
      <c r="L1400" s="1"/>
      <c r="M1400" s="1"/>
      <c r="N1400" s="1"/>
      <c r="O1400" s="2"/>
      <c r="P1400" s="2"/>
      <c r="Q1400" s="2"/>
    </row>
    <row r="1401" spans="2:17" ht="15.75" x14ac:dyDescent="0.25">
      <c r="B1401" s="6" t="s">
        <v>230</v>
      </c>
      <c r="C1401" s="4">
        <v>22.926055908199999</v>
      </c>
      <c r="D1401" s="4">
        <v>31.248138427699999</v>
      </c>
      <c r="E1401" s="5">
        <f t="shared" si="21"/>
        <v>27.087097167949999</v>
      </c>
      <c r="F1401" s="3" t="s">
        <v>2</v>
      </c>
      <c r="G1401" s="3" t="s">
        <v>1</v>
      </c>
      <c r="H1401" s="3" t="s">
        <v>0</v>
      </c>
      <c r="I1401" s="4">
        <v>90.226822348200002</v>
      </c>
      <c r="J1401" s="4">
        <v>1.0237567670200001</v>
      </c>
      <c r="K1401" s="3" t="s">
        <v>1651</v>
      </c>
      <c r="L1401" s="1"/>
      <c r="M1401" s="1"/>
      <c r="N1401" s="1"/>
      <c r="O1401" s="2"/>
      <c r="P1401" s="2"/>
      <c r="Q1401" s="2"/>
    </row>
    <row r="1402" spans="2:17" ht="15.75" x14ac:dyDescent="0.25">
      <c r="B1402" s="6" t="s">
        <v>229</v>
      </c>
      <c r="C1402" s="4">
        <v>23.884185791</v>
      </c>
      <c r="D1402" s="4">
        <v>31.229125976599999</v>
      </c>
      <c r="E1402" s="5">
        <f t="shared" si="21"/>
        <v>27.556655883799998</v>
      </c>
      <c r="F1402" s="3" t="s">
        <v>2</v>
      </c>
      <c r="G1402" s="3" t="s">
        <v>1</v>
      </c>
      <c r="H1402" s="3" t="s">
        <v>21</v>
      </c>
      <c r="I1402" s="4">
        <v>84.822563171400006</v>
      </c>
      <c r="J1402" s="4">
        <v>1.08571268717</v>
      </c>
      <c r="K1402" s="3" t="s">
        <v>1642</v>
      </c>
      <c r="L1402" s="1"/>
      <c r="M1402" s="1"/>
      <c r="N1402" s="1"/>
      <c r="O1402" s="2"/>
      <c r="P1402" s="2"/>
      <c r="Q1402" s="2"/>
    </row>
    <row r="1403" spans="2:17" ht="15.75" x14ac:dyDescent="0.25">
      <c r="B1403" s="6" t="s">
        <v>228</v>
      </c>
      <c r="C1403" s="4">
        <v>24.5788879395</v>
      </c>
      <c r="D1403" s="4">
        <v>31.8160705566</v>
      </c>
      <c r="E1403" s="5">
        <f t="shared" si="21"/>
        <v>28.197479248050001</v>
      </c>
      <c r="F1403" s="3">
        <v>0</v>
      </c>
      <c r="G1403" s="3" t="s">
        <v>1638</v>
      </c>
      <c r="H1403" s="3" t="s">
        <v>21</v>
      </c>
      <c r="I1403" s="4">
        <v>80.059514825999997</v>
      </c>
      <c r="J1403" s="4">
        <v>1.3669735084900001</v>
      </c>
      <c r="K1403" s="3" t="s">
        <v>1652</v>
      </c>
      <c r="L1403" s="1"/>
      <c r="M1403" s="1"/>
      <c r="N1403" s="1"/>
      <c r="O1403" s="2"/>
      <c r="P1403" s="2"/>
      <c r="Q1403" s="2"/>
    </row>
    <row r="1404" spans="2:17" ht="15.75" x14ac:dyDescent="0.25">
      <c r="B1404" s="6" t="s">
        <v>227</v>
      </c>
      <c r="C1404" s="4">
        <v>22.521057128900001</v>
      </c>
      <c r="D1404" s="4">
        <v>29.9736328125</v>
      </c>
      <c r="E1404" s="5">
        <f t="shared" si="21"/>
        <v>26.247344970699999</v>
      </c>
      <c r="F1404" s="8">
        <v>0</v>
      </c>
      <c r="G1404" s="8" t="s">
        <v>1638</v>
      </c>
      <c r="H1404" s="3" t="s">
        <v>21</v>
      </c>
      <c r="I1404" s="4">
        <v>82.773579120600004</v>
      </c>
      <c r="J1404" s="4">
        <v>1.77350890636</v>
      </c>
      <c r="K1404" s="3" t="s">
        <v>1651</v>
      </c>
      <c r="L1404" s="1"/>
      <c r="M1404" s="1"/>
      <c r="N1404" s="1"/>
      <c r="O1404" s="2"/>
      <c r="P1404" s="2"/>
      <c r="Q1404" s="2"/>
    </row>
    <row r="1405" spans="2:17" ht="15.75" x14ac:dyDescent="0.25">
      <c r="B1405" s="6" t="s">
        <v>226</v>
      </c>
      <c r="C1405" s="4">
        <v>25.077667236300002</v>
      </c>
      <c r="D1405" s="4">
        <v>29.367126464799998</v>
      </c>
      <c r="E1405" s="5">
        <f t="shared" si="21"/>
        <v>27.222396850549998</v>
      </c>
      <c r="F1405" s="8">
        <v>0</v>
      </c>
      <c r="G1405" s="8" t="s">
        <v>1638</v>
      </c>
      <c r="H1405" s="3" t="s">
        <v>21</v>
      </c>
      <c r="I1405" s="4">
        <v>77.755147298200001</v>
      </c>
      <c r="J1405" s="4">
        <v>1.93177713288</v>
      </c>
      <c r="K1405" s="3" t="s">
        <v>1650</v>
      </c>
      <c r="L1405" s="1"/>
      <c r="M1405" s="1"/>
      <c r="N1405" s="1"/>
      <c r="O1405" s="2"/>
      <c r="P1405" s="2"/>
      <c r="Q1405" s="2"/>
    </row>
    <row r="1406" spans="2:17" ht="15.75" x14ac:dyDescent="0.25">
      <c r="B1406" s="6" t="s">
        <v>225</v>
      </c>
      <c r="C1406" s="4">
        <v>25.754180908199999</v>
      </c>
      <c r="D1406" s="4">
        <v>29.507110595699999</v>
      </c>
      <c r="E1406" s="5">
        <f t="shared" si="21"/>
        <v>27.630645751949999</v>
      </c>
      <c r="F1406" s="8">
        <v>0</v>
      </c>
      <c r="G1406" s="8" t="s">
        <v>1638</v>
      </c>
      <c r="H1406" s="3" t="s">
        <v>21</v>
      </c>
      <c r="I1406" s="4">
        <v>78.369499206499995</v>
      </c>
      <c r="J1406" s="4">
        <v>1.9070134758899999</v>
      </c>
      <c r="K1406" s="3" t="s">
        <v>1650</v>
      </c>
      <c r="L1406" s="1"/>
      <c r="M1406" s="1"/>
      <c r="N1406" s="1"/>
      <c r="O1406" s="2"/>
      <c r="P1406" s="2"/>
      <c r="Q1406" s="2"/>
    </row>
    <row r="1407" spans="2:17" ht="15.75" x14ac:dyDescent="0.25">
      <c r="B1407" s="6" t="s">
        <v>224</v>
      </c>
      <c r="C1407" s="4">
        <v>20.379180908199999</v>
      </c>
      <c r="D1407" s="4">
        <v>31.521057128900001</v>
      </c>
      <c r="E1407" s="5">
        <f t="shared" si="21"/>
        <v>25.950119018549998</v>
      </c>
      <c r="F1407" s="8">
        <v>0</v>
      </c>
      <c r="G1407" s="8" t="s">
        <v>1638</v>
      </c>
      <c r="H1407" s="3" t="s">
        <v>21</v>
      </c>
      <c r="I1407" s="4">
        <v>85.902011135199999</v>
      </c>
      <c r="J1407" s="4">
        <v>1.4039224260700001</v>
      </c>
      <c r="K1407" s="3" t="s">
        <v>1651</v>
      </c>
      <c r="L1407" s="1"/>
      <c r="M1407" s="1"/>
      <c r="N1407" s="1"/>
      <c r="O1407" s="2"/>
      <c r="P1407" s="2"/>
      <c r="Q1407" s="2"/>
    </row>
    <row r="1408" spans="2:17" ht="15.75" x14ac:dyDescent="0.25">
      <c r="B1408" s="6" t="s">
        <v>223</v>
      </c>
      <c r="C1408" s="4">
        <v>19.716918945300002</v>
      </c>
      <c r="D1408" s="4">
        <v>32.088378906300001</v>
      </c>
      <c r="E1408" s="5">
        <f t="shared" si="21"/>
        <v>25.902648925800001</v>
      </c>
      <c r="F1408" s="8">
        <v>0</v>
      </c>
      <c r="G1408" s="8" t="s">
        <v>1638</v>
      </c>
      <c r="H1408" s="3" t="s">
        <v>21</v>
      </c>
      <c r="I1408" s="4">
        <v>87.403714780499996</v>
      </c>
      <c r="J1408" s="4">
        <v>1.7281228039000001</v>
      </c>
      <c r="K1408" s="3" t="s">
        <v>1647</v>
      </c>
      <c r="L1408" s="1"/>
      <c r="M1408" s="1"/>
      <c r="N1408" s="1"/>
      <c r="O1408" s="2"/>
      <c r="P1408" s="2"/>
      <c r="Q1408" s="2"/>
    </row>
    <row r="1409" spans="2:17" ht="15.75" x14ac:dyDescent="0.25">
      <c r="B1409" s="6" t="s">
        <v>222</v>
      </c>
      <c r="C1409" s="4">
        <v>23.965118408199999</v>
      </c>
      <c r="D1409" s="4">
        <v>32.060333252</v>
      </c>
      <c r="E1409" s="5">
        <f t="shared" si="21"/>
        <v>28.012725830099999</v>
      </c>
      <c r="F1409" s="8">
        <v>0</v>
      </c>
      <c r="G1409" s="8" t="s">
        <v>1638</v>
      </c>
      <c r="H1409" s="3" t="s">
        <v>21</v>
      </c>
      <c r="I1409" s="4">
        <v>81.094057986600006</v>
      </c>
      <c r="J1409" s="4">
        <v>1.34374506223</v>
      </c>
      <c r="K1409" s="3" t="s">
        <v>1649</v>
      </c>
      <c r="L1409" s="1"/>
      <c r="M1409" s="1"/>
      <c r="N1409" s="1"/>
      <c r="O1409" s="2"/>
      <c r="P1409" s="2"/>
      <c r="Q1409" s="2"/>
    </row>
    <row r="1410" spans="2:17" ht="15.75" x14ac:dyDescent="0.25">
      <c r="B1410" s="6" t="s">
        <v>221</v>
      </c>
      <c r="C1410" s="4">
        <v>21.3054199219</v>
      </c>
      <c r="D1410" s="4">
        <v>31.0263671875</v>
      </c>
      <c r="E1410" s="5">
        <f t="shared" si="21"/>
        <v>26.165893554699998</v>
      </c>
      <c r="F1410" s="8">
        <v>0</v>
      </c>
      <c r="G1410" s="8" t="s">
        <v>1638</v>
      </c>
      <c r="H1410" s="3" t="s">
        <v>0</v>
      </c>
      <c r="I1410" s="4">
        <v>85.4839970763</v>
      </c>
      <c r="J1410" s="4">
        <v>1.8288461977299999</v>
      </c>
      <c r="K1410" s="3" t="s">
        <v>1651</v>
      </c>
      <c r="L1410" s="1"/>
      <c r="M1410" s="1"/>
      <c r="N1410" s="1"/>
      <c r="O1410" s="2"/>
      <c r="P1410" s="2"/>
      <c r="Q1410" s="2"/>
    </row>
    <row r="1411" spans="2:17" ht="15.75" x14ac:dyDescent="0.25">
      <c r="B1411" s="6" t="s">
        <v>220</v>
      </c>
      <c r="C1411" s="4">
        <v>25.2521362305</v>
      </c>
      <c r="D1411" s="4">
        <v>31.6189575195</v>
      </c>
      <c r="E1411" s="5">
        <f t="shared" si="21"/>
        <v>28.435546875</v>
      </c>
      <c r="F1411" s="8">
        <v>0</v>
      </c>
      <c r="G1411" s="8" t="s">
        <v>1638</v>
      </c>
      <c r="H1411" s="3" t="s">
        <v>21</v>
      </c>
      <c r="I1411" s="4">
        <v>79.204790751100006</v>
      </c>
      <c r="J1411" s="4">
        <v>1.4846800764400001</v>
      </c>
      <c r="K1411" s="3" t="s">
        <v>1652</v>
      </c>
      <c r="L1411" s="1"/>
      <c r="M1411" s="1"/>
      <c r="N1411" s="1"/>
      <c r="O1411" s="2"/>
      <c r="P1411" s="2"/>
      <c r="Q1411" s="2"/>
    </row>
    <row r="1412" spans="2:17" ht="15.75" x14ac:dyDescent="0.25">
      <c r="B1412" s="6" t="s">
        <v>219</v>
      </c>
      <c r="C1412" s="4">
        <v>25.194610595699999</v>
      </c>
      <c r="D1412" s="4">
        <v>31.324707031300001</v>
      </c>
      <c r="E1412" s="5">
        <f t="shared" si="21"/>
        <v>28.2596588135</v>
      </c>
      <c r="F1412" s="8">
        <v>0</v>
      </c>
      <c r="G1412" s="8" t="s">
        <v>1638</v>
      </c>
      <c r="H1412" s="3" t="s">
        <v>21</v>
      </c>
      <c r="I1412" s="4">
        <v>78.807643466499997</v>
      </c>
      <c r="J1412" s="4">
        <v>1.3205210765199999</v>
      </c>
      <c r="K1412" s="3" t="s">
        <v>1642</v>
      </c>
      <c r="L1412" s="1"/>
      <c r="M1412" s="1"/>
      <c r="N1412" s="1"/>
      <c r="O1412" s="2"/>
      <c r="P1412" s="2"/>
      <c r="Q1412" s="2"/>
    </row>
    <row r="1413" spans="2:17" ht="15.75" x14ac:dyDescent="0.25">
      <c r="B1413" s="6" t="s">
        <v>218</v>
      </c>
      <c r="C1413" s="4">
        <v>22.041687011699999</v>
      </c>
      <c r="D1413" s="4">
        <v>30.179626464799998</v>
      </c>
      <c r="E1413" s="5">
        <f t="shared" si="21"/>
        <v>26.11065673825</v>
      </c>
      <c r="F1413" s="8">
        <v>0</v>
      </c>
      <c r="G1413" s="8" t="s">
        <v>1638</v>
      </c>
      <c r="H1413" s="3" t="s">
        <v>21</v>
      </c>
      <c r="I1413" s="4">
        <v>84.397688123899997</v>
      </c>
      <c r="J1413" s="4">
        <v>1.6758581002599999</v>
      </c>
      <c r="K1413" s="3" t="s">
        <v>1644</v>
      </c>
      <c r="L1413" s="1"/>
      <c r="M1413" s="1"/>
      <c r="N1413" s="1"/>
      <c r="O1413" s="2"/>
      <c r="P1413" s="2"/>
      <c r="Q1413" s="2"/>
    </row>
    <row r="1414" spans="2:17" ht="15.75" x14ac:dyDescent="0.25">
      <c r="B1414" s="6" t="s">
        <v>217</v>
      </c>
      <c r="C1414" s="4">
        <v>25.966674804699998</v>
      </c>
      <c r="D1414" s="4">
        <v>29.377624511699999</v>
      </c>
      <c r="E1414" s="5">
        <f t="shared" si="21"/>
        <v>27.672149658199999</v>
      </c>
      <c r="F1414" s="8">
        <v>0</v>
      </c>
      <c r="G1414" s="8" t="s">
        <v>1638</v>
      </c>
      <c r="H1414" s="3" t="s">
        <v>21</v>
      </c>
      <c r="I1414" s="4">
        <v>77.142812093100005</v>
      </c>
      <c r="J1414" s="4">
        <v>1.9488139549900001</v>
      </c>
      <c r="K1414" s="3" t="s">
        <v>1648</v>
      </c>
      <c r="L1414" s="1"/>
      <c r="M1414" s="1"/>
      <c r="N1414" s="1"/>
      <c r="O1414" s="2"/>
      <c r="P1414" s="2"/>
      <c r="Q1414" s="2"/>
    </row>
    <row r="1415" spans="2:17" ht="15.75" x14ac:dyDescent="0.25">
      <c r="B1415" s="6" t="s">
        <v>216</v>
      </c>
      <c r="C1415" s="4">
        <v>24.356048584</v>
      </c>
      <c r="D1415" s="4">
        <v>29.729614257800002</v>
      </c>
      <c r="E1415" s="5">
        <f t="shared" si="21"/>
        <v>27.042831420900001</v>
      </c>
      <c r="F1415" s="8">
        <v>0</v>
      </c>
      <c r="G1415" s="8" t="s">
        <v>1638</v>
      </c>
      <c r="H1415" s="3" t="s">
        <v>21</v>
      </c>
      <c r="I1415" s="4">
        <v>80.727167765299995</v>
      </c>
      <c r="J1415" s="4">
        <v>1.83100440105</v>
      </c>
      <c r="K1415" s="3" t="s">
        <v>1652</v>
      </c>
      <c r="L1415" s="1"/>
      <c r="M1415" s="1"/>
      <c r="N1415" s="1"/>
      <c r="O1415" s="2"/>
      <c r="P1415" s="2"/>
      <c r="Q1415" s="2"/>
    </row>
    <row r="1416" spans="2:17" ht="15.75" x14ac:dyDescent="0.25">
      <c r="B1416" s="6" t="s">
        <v>215</v>
      </c>
      <c r="C1416" s="4">
        <v>25.358886718800001</v>
      </c>
      <c r="D1416" s="4">
        <v>31.544830322300001</v>
      </c>
      <c r="E1416" s="5">
        <f t="shared" si="21"/>
        <v>28.451858520550001</v>
      </c>
      <c r="F1416" s="8">
        <v>0</v>
      </c>
      <c r="G1416" s="8" t="s">
        <v>1638</v>
      </c>
      <c r="H1416" s="3" t="s">
        <v>21</v>
      </c>
      <c r="I1416" s="4">
        <v>79.510810852099993</v>
      </c>
      <c r="J1416" s="4">
        <v>1.52675035596</v>
      </c>
      <c r="K1416" s="3" t="s">
        <v>1649</v>
      </c>
      <c r="L1416" s="1"/>
      <c r="M1416" s="1"/>
      <c r="N1416" s="1"/>
      <c r="O1416" s="2"/>
      <c r="P1416" s="2"/>
      <c r="Q1416" s="2"/>
    </row>
    <row r="1417" spans="2:17" ht="15.75" x14ac:dyDescent="0.25">
      <c r="B1417" s="6" t="s">
        <v>214</v>
      </c>
      <c r="C1417" s="4">
        <v>25.193389892599999</v>
      </c>
      <c r="D1417" s="4">
        <v>31.471832275400001</v>
      </c>
      <c r="E1417" s="5">
        <f t="shared" ref="E1417:E1480" si="22">AVERAGE(C1417:D1417)</f>
        <v>28.332611084</v>
      </c>
      <c r="F1417" s="8">
        <v>0</v>
      </c>
      <c r="G1417" s="8" t="s">
        <v>1638</v>
      </c>
      <c r="H1417" s="3" t="s">
        <v>21</v>
      </c>
      <c r="I1417" s="4">
        <v>78.902081807499997</v>
      </c>
      <c r="J1417" s="4">
        <v>1.42089710633</v>
      </c>
      <c r="K1417" s="3" t="s">
        <v>1652</v>
      </c>
      <c r="L1417" s="1"/>
      <c r="M1417" s="1"/>
      <c r="N1417" s="1"/>
      <c r="O1417" s="2"/>
      <c r="P1417" s="2"/>
      <c r="Q1417" s="2"/>
    </row>
    <row r="1418" spans="2:17" ht="15.75" x14ac:dyDescent="0.25">
      <c r="B1418" s="6" t="s">
        <v>213</v>
      </c>
      <c r="C1418" s="4">
        <v>24.1086120605</v>
      </c>
      <c r="D1418" s="4">
        <v>30.145080566400001</v>
      </c>
      <c r="E1418" s="5">
        <f t="shared" si="22"/>
        <v>27.126846313450002</v>
      </c>
      <c r="F1418" s="8" t="s">
        <v>2</v>
      </c>
      <c r="G1418" s="8" t="s">
        <v>1</v>
      </c>
      <c r="H1418" s="3" t="s">
        <v>21</v>
      </c>
      <c r="I1418" s="4">
        <v>82.517745971699995</v>
      </c>
      <c r="J1418" s="4">
        <v>1.2733034491499999</v>
      </c>
      <c r="K1418" s="3" t="s">
        <v>1652</v>
      </c>
      <c r="L1418" s="1"/>
      <c r="M1418" s="1"/>
      <c r="N1418" s="1"/>
      <c r="O1418" s="2"/>
      <c r="P1418" s="2"/>
      <c r="Q1418" s="2"/>
    </row>
    <row r="1419" spans="2:17" ht="15.75" x14ac:dyDescent="0.25">
      <c r="B1419" s="6" t="s">
        <v>212</v>
      </c>
      <c r="C1419" s="4">
        <v>23.424926757800002</v>
      </c>
      <c r="D1419" s="4">
        <v>30.7903747559</v>
      </c>
      <c r="E1419" s="5">
        <f t="shared" si="22"/>
        <v>27.107650756849999</v>
      </c>
      <c r="F1419" s="8">
        <v>0</v>
      </c>
      <c r="G1419" s="8" t="s">
        <v>1638</v>
      </c>
      <c r="H1419" s="3" t="s">
        <v>0</v>
      </c>
      <c r="I1419" s="4">
        <v>83.531198838199998</v>
      </c>
      <c r="J1419" s="4">
        <v>2.06137248348</v>
      </c>
      <c r="K1419" s="3" t="s">
        <v>1650</v>
      </c>
      <c r="L1419" s="1"/>
      <c r="M1419" s="1"/>
      <c r="N1419" s="1"/>
      <c r="O1419" s="2"/>
      <c r="P1419" s="2"/>
      <c r="Q1419" s="2"/>
    </row>
    <row r="1420" spans="2:17" ht="15.75" x14ac:dyDescent="0.25">
      <c r="B1420" s="6" t="s">
        <v>211</v>
      </c>
      <c r="C1420" s="4">
        <v>23.349884033199999</v>
      </c>
      <c r="D1420" s="4">
        <v>30.8146972656</v>
      </c>
      <c r="E1420" s="5">
        <f t="shared" si="22"/>
        <v>27.082290649400001</v>
      </c>
      <c r="F1420" s="8" t="s">
        <v>2</v>
      </c>
      <c r="G1420" s="8" t="s">
        <v>1</v>
      </c>
      <c r="H1420" s="3" t="s">
        <v>21</v>
      </c>
      <c r="I1420" s="4">
        <v>82.751925541800006</v>
      </c>
      <c r="J1420" s="4">
        <v>1.28647393447</v>
      </c>
      <c r="K1420" s="3" t="s">
        <v>1652</v>
      </c>
      <c r="L1420" s="1"/>
      <c r="M1420" s="1"/>
      <c r="N1420" s="1"/>
      <c r="O1420" s="2"/>
      <c r="P1420" s="2"/>
      <c r="Q1420" s="2"/>
    </row>
    <row r="1421" spans="2:17" ht="15.75" x14ac:dyDescent="0.25">
      <c r="B1421" s="6" t="s">
        <v>210</v>
      </c>
      <c r="C1421" s="4">
        <v>23.9388122559</v>
      </c>
      <c r="D1421" s="4">
        <v>29.244110107400001</v>
      </c>
      <c r="E1421" s="5">
        <f t="shared" si="22"/>
        <v>26.591461181650001</v>
      </c>
      <c r="F1421" s="8">
        <v>0</v>
      </c>
      <c r="G1421" s="8" t="s">
        <v>1638</v>
      </c>
      <c r="H1421" s="3" t="s">
        <v>21</v>
      </c>
      <c r="I1421" s="4">
        <v>79.435580952999999</v>
      </c>
      <c r="J1421" s="4">
        <v>1.90865686735</v>
      </c>
      <c r="K1421" s="3" t="s">
        <v>1649</v>
      </c>
      <c r="L1421" s="1"/>
      <c r="M1421" s="1"/>
      <c r="N1421" s="1"/>
      <c r="O1421" s="2"/>
      <c r="P1421" s="2"/>
      <c r="Q1421" s="2"/>
    </row>
    <row r="1422" spans="2:17" ht="15.75" x14ac:dyDescent="0.25">
      <c r="B1422" s="6" t="s">
        <v>209</v>
      </c>
      <c r="C1422" s="4">
        <v>24.1183776855</v>
      </c>
      <c r="D1422" s="4">
        <v>31.124053955099999</v>
      </c>
      <c r="E1422" s="5">
        <f t="shared" si="22"/>
        <v>27.621215820300002</v>
      </c>
      <c r="F1422" s="8" t="s">
        <v>2</v>
      </c>
      <c r="G1422" s="8" t="s">
        <v>1</v>
      </c>
      <c r="H1422" s="3" t="s">
        <v>21</v>
      </c>
      <c r="I1422" s="4">
        <v>80.852619517899996</v>
      </c>
      <c r="J1422" s="4">
        <v>1.2950265190800001</v>
      </c>
      <c r="K1422" s="3" t="s">
        <v>1652</v>
      </c>
      <c r="L1422" s="1"/>
      <c r="M1422" s="1"/>
      <c r="N1422" s="1"/>
      <c r="O1422" s="2"/>
      <c r="P1422" s="2"/>
      <c r="Q1422" s="2"/>
    </row>
    <row r="1423" spans="2:17" ht="15.75" x14ac:dyDescent="0.25">
      <c r="B1423" s="6" t="s">
        <v>208</v>
      </c>
      <c r="C1423" s="4">
        <v>23.046386718800001</v>
      </c>
      <c r="D1423" s="4">
        <v>31.839813232400001</v>
      </c>
      <c r="E1423" s="5">
        <f t="shared" si="22"/>
        <v>27.443099975599999</v>
      </c>
      <c r="F1423" s="8">
        <v>0</v>
      </c>
      <c r="G1423" s="8" t="s">
        <v>1638</v>
      </c>
      <c r="H1423" s="3" t="s">
        <v>21</v>
      </c>
      <c r="I1423" s="4">
        <v>83.157529449500004</v>
      </c>
      <c r="J1423" s="4">
        <v>1.32470333576</v>
      </c>
      <c r="K1423" s="3" t="s">
        <v>1649</v>
      </c>
      <c r="L1423" s="1"/>
      <c r="M1423" s="1"/>
      <c r="N1423" s="1"/>
      <c r="O1423" s="2"/>
      <c r="P1423" s="2"/>
      <c r="Q1423" s="2"/>
    </row>
    <row r="1424" spans="2:17" ht="15.75" x14ac:dyDescent="0.25">
      <c r="B1424" s="6" t="s">
        <v>207</v>
      </c>
      <c r="C1424" s="4">
        <v>25.000305175800001</v>
      </c>
      <c r="D1424" s="4">
        <v>29.596130371099999</v>
      </c>
      <c r="E1424" s="5">
        <f t="shared" si="22"/>
        <v>27.298217773449998</v>
      </c>
      <c r="F1424" s="8">
        <v>0</v>
      </c>
      <c r="G1424" s="8" t="s">
        <v>1638</v>
      </c>
      <c r="H1424" s="3" t="s">
        <v>21</v>
      </c>
      <c r="I1424" s="4">
        <v>79.376213073700001</v>
      </c>
      <c r="J1424" s="4">
        <v>1.8768651247000001</v>
      </c>
      <c r="K1424" s="3" t="s">
        <v>1649</v>
      </c>
      <c r="L1424" s="1"/>
      <c r="M1424" s="1"/>
      <c r="N1424" s="1"/>
      <c r="O1424" s="2"/>
      <c r="P1424" s="2"/>
      <c r="Q1424" s="2"/>
    </row>
    <row r="1425" spans="2:17" ht="15.75" x14ac:dyDescent="0.25">
      <c r="B1425" s="6" t="s">
        <v>206</v>
      </c>
      <c r="C1425" s="4">
        <v>25.644561767599999</v>
      </c>
      <c r="D1425" s="4">
        <v>29.462615966800001</v>
      </c>
      <c r="E1425" s="5">
        <f t="shared" si="22"/>
        <v>27.553588867199998</v>
      </c>
      <c r="F1425" s="8">
        <v>0</v>
      </c>
      <c r="G1425" s="8" t="s">
        <v>1638</v>
      </c>
      <c r="H1425" s="3" t="s">
        <v>21</v>
      </c>
      <c r="I1425" s="4">
        <v>77.786905288699998</v>
      </c>
      <c r="J1425" s="4">
        <v>1.92849743366</v>
      </c>
      <c r="K1425" s="3" t="s">
        <v>1648</v>
      </c>
      <c r="L1425" s="1"/>
      <c r="M1425" s="1"/>
      <c r="N1425" s="1"/>
      <c r="O1425" s="2"/>
      <c r="P1425" s="2"/>
      <c r="Q1425" s="2"/>
    </row>
    <row r="1426" spans="2:17" ht="15.75" x14ac:dyDescent="0.25">
      <c r="B1426" s="6" t="s">
        <v>205</v>
      </c>
      <c r="C1426" s="4">
        <v>20.595428466800001</v>
      </c>
      <c r="D1426" s="4">
        <v>30.385620117199998</v>
      </c>
      <c r="E1426" s="5">
        <f t="shared" si="22"/>
        <v>25.490524292</v>
      </c>
      <c r="F1426" s="8">
        <v>0</v>
      </c>
      <c r="G1426" s="8" t="s">
        <v>1638</v>
      </c>
      <c r="H1426" s="3" t="s">
        <v>21</v>
      </c>
      <c r="I1426" s="4">
        <v>87.597001211999995</v>
      </c>
      <c r="J1426" s="4">
        <v>1.58549761772</v>
      </c>
      <c r="K1426" s="3" t="s">
        <v>1645</v>
      </c>
      <c r="L1426" s="1"/>
      <c r="M1426" s="1"/>
      <c r="N1426" s="1"/>
      <c r="O1426" s="2"/>
      <c r="P1426" s="2"/>
      <c r="Q1426" s="2"/>
    </row>
    <row r="1427" spans="2:17" ht="15.75" x14ac:dyDescent="0.25">
      <c r="B1427" s="6" t="s">
        <v>204</v>
      </c>
      <c r="C1427" s="4">
        <v>25.3156738281</v>
      </c>
      <c r="D1427" s="4">
        <v>29.272613525400001</v>
      </c>
      <c r="E1427" s="5">
        <f t="shared" si="22"/>
        <v>27.29414367675</v>
      </c>
      <c r="F1427" s="8">
        <v>0</v>
      </c>
      <c r="G1427" s="8" t="s">
        <v>1638</v>
      </c>
      <c r="H1427" s="3" t="s">
        <v>21</v>
      </c>
      <c r="I1427" s="4">
        <v>77.325673103300005</v>
      </c>
      <c r="J1427" s="4">
        <v>1.94176663458</v>
      </c>
      <c r="K1427" s="3" t="s">
        <v>1648</v>
      </c>
      <c r="L1427" s="1"/>
      <c r="M1427" s="1"/>
      <c r="N1427" s="1"/>
      <c r="O1427" s="2"/>
      <c r="P1427" s="2"/>
      <c r="Q1427" s="2"/>
    </row>
    <row r="1428" spans="2:17" ht="15.75" x14ac:dyDescent="0.25">
      <c r="B1428" s="6" t="s">
        <v>203</v>
      </c>
      <c r="C1428" s="4">
        <v>21.134796142599999</v>
      </c>
      <c r="D1428" s="4">
        <v>30.282623291</v>
      </c>
      <c r="E1428" s="5">
        <f t="shared" si="22"/>
        <v>25.708709716800001</v>
      </c>
      <c r="F1428" s="8">
        <v>0</v>
      </c>
      <c r="G1428" s="8" t="s">
        <v>1638</v>
      </c>
      <c r="H1428" s="3" t="s">
        <v>21</v>
      </c>
      <c r="I1428" s="4">
        <v>86.528500874800002</v>
      </c>
      <c r="J1428" s="4">
        <v>1.6255150834700001</v>
      </c>
      <c r="K1428" s="3" t="s">
        <v>1645</v>
      </c>
      <c r="L1428" s="1"/>
      <c r="M1428" s="1"/>
      <c r="N1428" s="1"/>
      <c r="O1428" s="2"/>
      <c r="P1428" s="2"/>
      <c r="Q1428" s="2"/>
    </row>
    <row r="1429" spans="2:17" ht="15.75" x14ac:dyDescent="0.25">
      <c r="B1429" s="6" t="s">
        <v>202</v>
      </c>
      <c r="C1429" s="4">
        <v>19.866607666</v>
      </c>
      <c r="D1429" s="4">
        <v>33.991180419899997</v>
      </c>
      <c r="E1429" s="5">
        <f t="shared" si="22"/>
        <v>26.928894042949999</v>
      </c>
      <c r="F1429" s="8" t="s">
        <v>2</v>
      </c>
      <c r="G1429" s="8" t="s">
        <v>1</v>
      </c>
      <c r="H1429" s="3" t="s">
        <v>1655</v>
      </c>
      <c r="I1429" s="4">
        <v>91.476645390200005</v>
      </c>
      <c r="J1429" s="4">
        <v>1.40974112476</v>
      </c>
      <c r="K1429" s="3" t="s">
        <v>1646</v>
      </c>
      <c r="L1429" s="1"/>
      <c r="M1429" s="1"/>
      <c r="N1429" s="1"/>
      <c r="O1429" s="2"/>
      <c r="P1429" s="2"/>
      <c r="Q1429" s="2"/>
    </row>
    <row r="1430" spans="2:17" ht="15.75" x14ac:dyDescent="0.25">
      <c r="B1430" s="6" t="s">
        <v>201</v>
      </c>
      <c r="C1430" s="4">
        <v>22.418243408199999</v>
      </c>
      <c r="D1430" s="4">
        <v>36.459045410199998</v>
      </c>
      <c r="E1430" s="5">
        <f t="shared" si="22"/>
        <v>29.438644409199998</v>
      </c>
      <c r="F1430" s="8" t="s">
        <v>2</v>
      </c>
      <c r="G1430" s="8" t="s">
        <v>1</v>
      </c>
      <c r="H1430" s="3" t="s">
        <v>21</v>
      </c>
      <c r="I1430" s="4">
        <v>92.824204878399996</v>
      </c>
      <c r="J1430" s="4">
        <v>1.07067242536</v>
      </c>
      <c r="K1430" s="3" t="s">
        <v>1642</v>
      </c>
      <c r="L1430" s="1"/>
      <c r="M1430" s="1"/>
      <c r="N1430" s="1"/>
      <c r="O1430" s="2"/>
      <c r="P1430" s="2"/>
      <c r="Q1430" s="2"/>
    </row>
    <row r="1431" spans="2:17" ht="15.75" x14ac:dyDescent="0.25">
      <c r="B1431" s="6" t="s">
        <v>200</v>
      </c>
      <c r="C1431" s="4">
        <v>22.790740966800001</v>
      </c>
      <c r="D1431" s="4">
        <v>37.370819091800001</v>
      </c>
      <c r="E1431" s="5">
        <f t="shared" si="22"/>
        <v>30.080780029300001</v>
      </c>
      <c r="F1431" s="8" t="s">
        <v>2</v>
      </c>
      <c r="G1431" s="8" t="s">
        <v>1</v>
      </c>
      <c r="H1431" s="3" t="s">
        <v>1655</v>
      </c>
      <c r="I1431" s="4">
        <v>87.3980903625</v>
      </c>
      <c r="J1431" s="4">
        <v>0.96204093471200003</v>
      </c>
      <c r="K1431" s="3" t="s">
        <v>1647</v>
      </c>
      <c r="L1431" s="1"/>
      <c r="M1431" s="1"/>
      <c r="N1431" s="1"/>
      <c r="O1431" s="2"/>
      <c r="P1431" s="2"/>
      <c r="Q1431" s="2"/>
    </row>
    <row r="1432" spans="2:17" ht="15.75" x14ac:dyDescent="0.25">
      <c r="B1432" s="6" t="s">
        <v>199</v>
      </c>
      <c r="C1432" s="4">
        <v>21.494750976599999</v>
      </c>
      <c r="D1432" s="4">
        <v>37.236358642600003</v>
      </c>
      <c r="E1432" s="5">
        <f t="shared" si="22"/>
        <v>29.365554809599999</v>
      </c>
      <c r="F1432" s="8" t="s">
        <v>2</v>
      </c>
      <c r="G1432" s="8" t="s">
        <v>1</v>
      </c>
      <c r="H1432" s="3" t="s">
        <v>21</v>
      </c>
      <c r="I1432" s="4">
        <v>87.286052826900004</v>
      </c>
      <c r="J1432" s="4">
        <v>1.08565878387</v>
      </c>
      <c r="K1432" s="3" t="s">
        <v>1646</v>
      </c>
      <c r="L1432" s="1"/>
      <c r="M1432" s="1"/>
      <c r="N1432" s="1"/>
      <c r="O1432" s="2"/>
      <c r="P1432" s="2"/>
      <c r="Q1432" s="2"/>
    </row>
    <row r="1433" spans="2:17" ht="15.75" x14ac:dyDescent="0.25">
      <c r="B1433" s="6" t="s">
        <v>198</v>
      </c>
      <c r="C1433" s="4">
        <v>20.5436096191</v>
      </c>
      <c r="D1433" s="4">
        <v>34.672943115199999</v>
      </c>
      <c r="E1433" s="5">
        <f t="shared" si="22"/>
        <v>27.608276367149998</v>
      </c>
      <c r="F1433" s="8" t="s">
        <v>2</v>
      </c>
      <c r="G1433" s="8" t="s">
        <v>1</v>
      </c>
      <c r="H1433" s="3" t="s">
        <v>1655</v>
      </c>
      <c r="I1433" s="4">
        <v>89.977147702799996</v>
      </c>
      <c r="J1433" s="4">
        <v>1.1912691791900001</v>
      </c>
      <c r="K1433" s="3" t="s">
        <v>1643</v>
      </c>
      <c r="L1433" s="1"/>
      <c r="M1433" s="1"/>
      <c r="N1433" s="1"/>
      <c r="O1433" s="2"/>
      <c r="P1433" s="2"/>
      <c r="Q1433" s="2"/>
    </row>
    <row r="1434" spans="2:17" ht="15.75" x14ac:dyDescent="0.25">
      <c r="B1434" s="6" t="s">
        <v>197</v>
      </c>
      <c r="C1434" s="4">
        <v>21.8132324219</v>
      </c>
      <c r="D1434" s="4">
        <v>36.902313232399997</v>
      </c>
      <c r="E1434" s="5">
        <f t="shared" si="22"/>
        <v>29.357772827150001</v>
      </c>
      <c r="F1434" s="8" t="s">
        <v>2</v>
      </c>
      <c r="G1434" s="8" t="s">
        <v>1</v>
      </c>
      <c r="H1434" s="3" t="s">
        <v>1655</v>
      </c>
      <c r="I1434" s="4">
        <v>89.755754192200001</v>
      </c>
      <c r="J1434" s="4">
        <v>1.05762378888</v>
      </c>
      <c r="K1434" s="3" t="s">
        <v>1645</v>
      </c>
      <c r="L1434" s="1"/>
      <c r="M1434" s="1"/>
      <c r="N1434" s="1"/>
      <c r="O1434" s="2"/>
      <c r="P1434" s="2"/>
      <c r="Q1434" s="2"/>
    </row>
    <row r="1435" spans="2:17" ht="15.75" x14ac:dyDescent="0.25">
      <c r="B1435" s="6" t="s">
        <v>196</v>
      </c>
      <c r="C1435" s="4">
        <v>22.8732299805</v>
      </c>
      <c r="D1435" s="4">
        <v>36.934173584</v>
      </c>
      <c r="E1435" s="5">
        <f t="shared" si="22"/>
        <v>29.90370178225</v>
      </c>
      <c r="F1435" s="8" t="s">
        <v>2</v>
      </c>
      <c r="G1435" s="8" t="s">
        <v>1</v>
      </c>
      <c r="H1435" s="3" t="s">
        <v>21</v>
      </c>
      <c r="I1435" s="4">
        <v>89.954846790900007</v>
      </c>
      <c r="J1435" s="4">
        <v>1.04821344784</v>
      </c>
      <c r="K1435" s="3" t="s">
        <v>1652</v>
      </c>
      <c r="L1435" s="1"/>
      <c r="M1435" s="1"/>
      <c r="N1435" s="1"/>
      <c r="O1435" s="2"/>
      <c r="P1435" s="2"/>
      <c r="Q1435" s="2"/>
    </row>
    <row r="1436" spans="2:17" ht="15.75" x14ac:dyDescent="0.25">
      <c r="B1436" s="6" t="s">
        <v>195</v>
      </c>
      <c r="C1436" s="4">
        <v>23.600036621099999</v>
      </c>
      <c r="D1436" s="4">
        <v>36.519683837899997</v>
      </c>
      <c r="E1436" s="5">
        <f t="shared" si="22"/>
        <v>30.059860229499996</v>
      </c>
      <c r="F1436" s="8" t="s">
        <v>2</v>
      </c>
      <c r="G1436" s="8" t="s">
        <v>1</v>
      </c>
      <c r="H1436" s="3" t="s">
        <v>21</v>
      </c>
      <c r="I1436" s="4">
        <v>87.230506650899997</v>
      </c>
      <c r="J1436" s="4">
        <v>1.20515250775</v>
      </c>
      <c r="K1436" s="3" t="s">
        <v>1649</v>
      </c>
      <c r="L1436" s="1"/>
      <c r="M1436" s="1"/>
      <c r="N1436" s="1"/>
      <c r="O1436" s="2"/>
      <c r="P1436" s="2"/>
      <c r="Q1436" s="2"/>
    </row>
    <row r="1437" spans="2:17" ht="15.75" x14ac:dyDescent="0.25">
      <c r="B1437" s="6" t="s">
        <v>194</v>
      </c>
      <c r="C1437" s="4">
        <v>21.006683349599999</v>
      </c>
      <c r="D1437" s="4">
        <v>34.659423828100003</v>
      </c>
      <c r="E1437" s="5">
        <f t="shared" si="22"/>
        <v>27.833053588849999</v>
      </c>
      <c r="F1437" s="8" t="s">
        <v>2</v>
      </c>
      <c r="G1437" s="8" t="s">
        <v>1</v>
      </c>
      <c r="H1437" s="3" t="s">
        <v>1655</v>
      </c>
      <c r="I1437" s="4">
        <v>92.694631514999998</v>
      </c>
      <c r="J1437" s="4">
        <v>1.28353709175</v>
      </c>
      <c r="K1437" s="3" t="s">
        <v>1647</v>
      </c>
      <c r="L1437" s="1"/>
      <c r="M1437" s="1"/>
      <c r="N1437" s="1"/>
      <c r="O1437" s="2"/>
      <c r="P1437" s="2"/>
      <c r="Q1437" s="2"/>
    </row>
    <row r="1438" spans="2:17" ht="15.75" x14ac:dyDescent="0.25">
      <c r="B1438" s="6" t="s">
        <v>193</v>
      </c>
      <c r="C1438" s="4">
        <v>23.2493591309</v>
      </c>
      <c r="D1438" s="4">
        <v>36.849822998</v>
      </c>
      <c r="E1438" s="5">
        <f t="shared" si="22"/>
        <v>30.049591064449999</v>
      </c>
      <c r="F1438" s="8" t="s">
        <v>2</v>
      </c>
      <c r="G1438" s="8" t="s">
        <v>1</v>
      </c>
      <c r="H1438" s="3" t="s">
        <v>21</v>
      </c>
      <c r="I1438" s="4">
        <v>89.403816385499994</v>
      </c>
      <c r="J1438" s="4">
        <v>1.0896813108600001</v>
      </c>
      <c r="K1438" s="3" t="s">
        <v>1648</v>
      </c>
      <c r="L1438" s="1"/>
      <c r="M1438" s="1"/>
      <c r="N1438" s="1"/>
      <c r="O1438" s="2"/>
      <c r="P1438" s="2"/>
      <c r="Q1438" s="2"/>
    </row>
    <row r="1439" spans="2:17" ht="15.75" x14ac:dyDescent="0.25">
      <c r="B1439" s="6" t="s">
        <v>192</v>
      </c>
      <c r="C1439" s="4">
        <v>22.946807861300002</v>
      </c>
      <c r="D1439" s="4">
        <v>36.191375732399997</v>
      </c>
      <c r="E1439" s="5">
        <f t="shared" si="22"/>
        <v>29.56909179685</v>
      </c>
      <c r="F1439" s="8" t="s">
        <v>2</v>
      </c>
      <c r="G1439" s="8" t="s">
        <v>1</v>
      </c>
      <c r="H1439" s="3" t="s">
        <v>21</v>
      </c>
      <c r="I1439" s="4">
        <v>86.801592509000002</v>
      </c>
      <c r="J1439" s="4">
        <v>1.2213941749799999</v>
      </c>
      <c r="K1439" s="3" t="s">
        <v>1651</v>
      </c>
      <c r="L1439" s="1"/>
      <c r="M1439" s="1"/>
      <c r="N1439" s="1"/>
      <c r="O1439" s="2"/>
      <c r="P1439" s="2"/>
      <c r="Q1439" s="2"/>
    </row>
    <row r="1440" spans="2:17" ht="15.75" x14ac:dyDescent="0.25">
      <c r="B1440" s="6" t="s">
        <v>191</v>
      </c>
      <c r="C1440" s="4">
        <v>23.237915039099999</v>
      </c>
      <c r="D1440" s="4">
        <v>35.671508789100002</v>
      </c>
      <c r="E1440" s="5">
        <f t="shared" si="22"/>
        <v>29.454711914100002</v>
      </c>
      <c r="F1440" s="8" t="s">
        <v>2</v>
      </c>
      <c r="G1440" s="8" t="s">
        <v>1</v>
      </c>
      <c r="H1440" s="3" t="s">
        <v>21</v>
      </c>
      <c r="I1440" s="4">
        <v>87.190769763700004</v>
      </c>
      <c r="J1440" s="4">
        <v>1.2429430002899999</v>
      </c>
      <c r="K1440" s="3" t="s">
        <v>1650</v>
      </c>
      <c r="L1440" s="1"/>
      <c r="M1440" s="1"/>
      <c r="N1440" s="1"/>
      <c r="O1440" s="2"/>
      <c r="P1440" s="2"/>
      <c r="Q1440" s="2"/>
    </row>
    <row r="1441" spans="2:17" ht="15.75" x14ac:dyDescent="0.25">
      <c r="B1441" s="6" t="s">
        <v>190</v>
      </c>
      <c r="C1441" s="4">
        <v>22.758239746099999</v>
      </c>
      <c r="D1441" s="4">
        <v>36.906555175800001</v>
      </c>
      <c r="E1441" s="5">
        <f t="shared" si="22"/>
        <v>29.832397460949998</v>
      </c>
      <c r="F1441" s="8" t="s">
        <v>2</v>
      </c>
      <c r="G1441" s="8" t="s">
        <v>1</v>
      </c>
      <c r="H1441" s="3" t="s">
        <v>21</v>
      </c>
      <c r="I1441" s="4">
        <v>88.445371355299997</v>
      </c>
      <c r="J1441" s="4">
        <v>1.0394133343600001</v>
      </c>
      <c r="K1441" s="3" t="s">
        <v>1642</v>
      </c>
      <c r="L1441" s="1"/>
      <c r="M1441" s="1"/>
      <c r="N1441" s="1"/>
      <c r="O1441" s="2"/>
      <c r="P1441" s="2"/>
      <c r="Q1441" s="2"/>
    </row>
    <row r="1442" spans="2:17" ht="15.75" x14ac:dyDescent="0.25">
      <c r="B1442" s="6" t="s">
        <v>189</v>
      </c>
      <c r="C1442" s="4">
        <v>22.2607421875</v>
      </c>
      <c r="D1442" s="4">
        <v>37.640289306600003</v>
      </c>
      <c r="E1442" s="5">
        <f t="shared" si="22"/>
        <v>29.950515747050002</v>
      </c>
      <c r="F1442" s="8" t="s">
        <v>2</v>
      </c>
      <c r="G1442" s="8" t="s">
        <v>1</v>
      </c>
      <c r="H1442" s="3" t="s">
        <v>21</v>
      </c>
      <c r="I1442" s="4">
        <v>94.213099818100005</v>
      </c>
      <c r="J1442" s="4">
        <v>1.0365888572499999</v>
      </c>
      <c r="K1442" s="3" t="s">
        <v>1652</v>
      </c>
      <c r="L1442" s="1"/>
      <c r="M1442" s="1"/>
      <c r="N1442" s="1"/>
      <c r="O1442" s="2"/>
      <c r="P1442" s="2"/>
      <c r="Q1442" s="2"/>
    </row>
    <row r="1443" spans="2:17" ht="15.75" x14ac:dyDescent="0.25">
      <c r="B1443" s="6" t="s">
        <v>188</v>
      </c>
      <c r="C1443" s="4">
        <v>21.6013183594</v>
      </c>
      <c r="D1443" s="4">
        <v>33.935119628899997</v>
      </c>
      <c r="E1443" s="5">
        <f t="shared" si="22"/>
        <v>27.768218994149997</v>
      </c>
      <c r="F1443" s="8" t="s">
        <v>2</v>
      </c>
      <c r="G1443" s="8" t="s">
        <v>1</v>
      </c>
      <c r="H1443" s="3" t="s">
        <v>21</v>
      </c>
      <c r="I1443" s="4">
        <v>91.167148208599997</v>
      </c>
      <c r="J1443" s="4">
        <v>1.2573881328100001</v>
      </c>
      <c r="K1443" s="3" t="s">
        <v>1644</v>
      </c>
      <c r="L1443" s="1"/>
      <c r="M1443" s="1"/>
      <c r="N1443" s="1"/>
      <c r="O1443" s="2"/>
      <c r="P1443" s="2"/>
      <c r="Q1443" s="2"/>
    </row>
    <row r="1444" spans="2:17" ht="15.75" x14ac:dyDescent="0.25">
      <c r="B1444" s="6" t="s">
        <v>187</v>
      </c>
      <c r="C1444" s="4">
        <v>22.9582519531</v>
      </c>
      <c r="D1444" s="4">
        <v>37.857910156300001</v>
      </c>
      <c r="E1444" s="5">
        <f t="shared" si="22"/>
        <v>30.408081054699998</v>
      </c>
      <c r="F1444" s="8" t="s">
        <v>2</v>
      </c>
      <c r="G1444" s="8" t="s">
        <v>1</v>
      </c>
      <c r="H1444" s="3" t="s">
        <v>21</v>
      </c>
      <c r="I1444" s="4">
        <v>93.305075454700003</v>
      </c>
      <c r="J1444" s="4">
        <v>0.96625884473300006</v>
      </c>
      <c r="K1444" s="3" t="s">
        <v>1649</v>
      </c>
      <c r="L1444" s="1"/>
      <c r="M1444" s="1"/>
      <c r="N1444" s="1"/>
      <c r="O1444" s="2"/>
      <c r="P1444" s="2"/>
      <c r="Q1444" s="2"/>
    </row>
    <row r="1445" spans="2:17" ht="15.75" x14ac:dyDescent="0.25">
      <c r="B1445" s="6" t="s">
        <v>186</v>
      </c>
      <c r="C1445" s="4">
        <v>22.472930908199999</v>
      </c>
      <c r="D1445" s="4">
        <v>37.516357421899997</v>
      </c>
      <c r="E1445" s="5">
        <f t="shared" si="22"/>
        <v>29.994644165049998</v>
      </c>
      <c r="F1445" s="8" t="s">
        <v>2</v>
      </c>
      <c r="G1445" s="8" t="s">
        <v>1</v>
      </c>
      <c r="H1445" s="3" t="s">
        <v>21</v>
      </c>
      <c r="I1445" s="4">
        <v>87.198322114500002</v>
      </c>
      <c r="J1445" s="4">
        <v>0.98973608584600004</v>
      </c>
      <c r="K1445" s="3" t="s">
        <v>1647</v>
      </c>
      <c r="L1445" s="1"/>
      <c r="M1445" s="1"/>
      <c r="N1445" s="1"/>
      <c r="O1445" s="2"/>
      <c r="P1445" s="2"/>
      <c r="Q1445" s="2"/>
    </row>
    <row r="1446" spans="2:17" ht="15.75" x14ac:dyDescent="0.25">
      <c r="B1446" s="6" t="s">
        <v>185</v>
      </c>
      <c r="C1446" s="4">
        <v>22.4846191406</v>
      </c>
      <c r="D1446" s="4">
        <v>35.777313232399997</v>
      </c>
      <c r="E1446" s="5">
        <f t="shared" si="22"/>
        <v>29.130966186499997</v>
      </c>
      <c r="F1446" s="3" t="s">
        <v>2</v>
      </c>
      <c r="G1446" s="3" t="s">
        <v>1</v>
      </c>
      <c r="H1446" s="3" t="s">
        <v>0</v>
      </c>
      <c r="I1446" s="4">
        <v>89.205421693900007</v>
      </c>
      <c r="J1446" s="4">
        <v>1.07044494825</v>
      </c>
      <c r="K1446" s="3" t="s">
        <v>1648</v>
      </c>
      <c r="L1446" s="1"/>
      <c r="M1446" s="1"/>
      <c r="N1446" s="1"/>
      <c r="O1446" s="2"/>
      <c r="P1446" s="2"/>
      <c r="Q1446" s="2"/>
    </row>
    <row r="1447" spans="2:17" ht="15.75" x14ac:dyDescent="0.25">
      <c r="B1447" s="6" t="s">
        <v>184</v>
      </c>
      <c r="C1447" s="4">
        <v>20.894439697300001</v>
      </c>
      <c r="D1447" s="4">
        <v>29.4529418945</v>
      </c>
      <c r="E1447" s="5">
        <f t="shared" si="22"/>
        <v>25.173690795900001</v>
      </c>
      <c r="F1447" s="3" t="s">
        <v>2</v>
      </c>
      <c r="G1447" s="3" t="s">
        <v>1</v>
      </c>
      <c r="H1447" s="3" t="s">
        <v>21</v>
      </c>
      <c r="I1447" s="4">
        <v>88.919510502999998</v>
      </c>
      <c r="J1447" s="4">
        <v>1.0566219408699999</v>
      </c>
      <c r="K1447" s="3" t="s">
        <v>1645</v>
      </c>
      <c r="L1447" s="1"/>
      <c r="M1447" s="1"/>
      <c r="N1447" s="1"/>
      <c r="O1447" s="2"/>
      <c r="P1447" s="2"/>
      <c r="Q1447" s="2"/>
    </row>
    <row r="1448" spans="2:17" ht="15.75" x14ac:dyDescent="0.25">
      <c r="B1448" s="6" t="s">
        <v>183</v>
      </c>
      <c r="C1448" s="4">
        <v>21.511291503900001</v>
      </c>
      <c r="D1448" s="4">
        <v>29.005737304699998</v>
      </c>
      <c r="E1448" s="5">
        <f t="shared" si="22"/>
        <v>25.258514404300001</v>
      </c>
      <c r="F1448" s="3" t="s">
        <v>2</v>
      </c>
      <c r="G1448" s="3" t="s">
        <v>1</v>
      </c>
      <c r="H1448" s="3" t="s">
        <v>21</v>
      </c>
      <c r="I1448" s="4">
        <v>85.627634404800006</v>
      </c>
      <c r="J1448" s="4">
        <v>2.2622439992299999</v>
      </c>
      <c r="K1448" s="3" t="s">
        <v>1641</v>
      </c>
      <c r="L1448" s="1"/>
      <c r="M1448" s="1"/>
      <c r="N1448" s="1"/>
      <c r="O1448" s="2"/>
      <c r="P1448" s="2"/>
      <c r="Q1448" s="2"/>
    </row>
    <row r="1449" spans="2:17" ht="15.75" x14ac:dyDescent="0.25">
      <c r="B1449" s="6" t="s">
        <v>182</v>
      </c>
      <c r="C1449" s="4">
        <v>23.725067138699998</v>
      </c>
      <c r="D1449" s="4">
        <v>30.4201049805</v>
      </c>
      <c r="E1449" s="5">
        <f t="shared" si="22"/>
        <v>27.072586059599999</v>
      </c>
      <c r="F1449" s="3" t="s">
        <v>2</v>
      </c>
      <c r="G1449" s="3" t="s">
        <v>1</v>
      </c>
      <c r="H1449" s="3" t="s">
        <v>21</v>
      </c>
      <c r="I1449" s="4">
        <v>84.177138671899996</v>
      </c>
      <c r="J1449" s="4">
        <v>1.23166021824</v>
      </c>
      <c r="K1449" s="3" t="s">
        <v>1646</v>
      </c>
      <c r="L1449" s="1"/>
      <c r="M1449" s="1"/>
      <c r="N1449" s="1"/>
      <c r="O1449" s="2"/>
      <c r="P1449" s="2"/>
      <c r="Q1449" s="2"/>
    </row>
    <row r="1450" spans="2:17" ht="15.75" x14ac:dyDescent="0.25">
      <c r="B1450" s="6" t="s">
        <v>181</v>
      </c>
      <c r="C1450" s="4">
        <v>22.4234313965</v>
      </c>
      <c r="D1450" s="4">
        <v>30.4519348145</v>
      </c>
      <c r="E1450" s="5">
        <f t="shared" si="22"/>
        <v>26.4376831055</v>
      </c>
      <c r="F1450" s="3" t="s">
        <v>2</v>
      </c>
      <c r="G1450" s="3" t="s">
        <v>1</v>
      </c>
      <c r="H1450" s="3" t="s">
        <v>21</v>
      </c>
      <c r="I1450" s="4">
        <v>85.136057727700006</v>
      </c>
      <c r="J1450" s="4">
        <v>0.88333178128800005</v>
      </c>
      <c r="K1450" s="3" t="s">
        <v>1645</v>
      </c>
      <c r="L1450" s="1"/>
      <c r="M1450" s="1"/>
      <c r="N1450" s="1"/>
      <c r="O1450" s="2"/>
      <c r="P1450" s="2"/>
      <c r="Q1450" s="2"/>
    </row>
    <row r="1451" spans="2:17" ht="15.75" x14ac:dyDescent="0.25">
      <c r="B1451" s="6" t="s">
        <v>180</v>
      </c>
      <c r="C1451" s="4">
        <v>24.200561523400001</v>
      </c>
      <c r="D1451" s="4">
        <v>30.740112304699998</v>
      </c>
      <c r="E1451" s="5">
        <f t="shared" si="22"/>
        <v>27.470336914050002</v>
      </c>
      <c r="F1451" s="3" t="s">
        <v>2</v>
      </c>
      <c r="G1451" s="3" t="s">
        <v>1</v>
      </c>
      <c r="H1451" s="3" t="s">
        <v>21</v>
      </c>
      <c r="I1451" s="4">
        <v>84.143573657900006</v>
      </c>
      <c r="J1451" s="4">
        <v>1.44011342203</v>
      </c>
      <c r="K1451" s="3" t="s">
        <v>1645</v>
      </c>
      <c r="L1451" s="1"/>
      <c r="M1451" s="1"/>
      <c r="N1451" s="1"/>
      <c r="O1451" s="2"/>
      <c r="P1451" s="2"/>
      <c r="Q1451" s="2"/>
    </row>
    <row r="1452" spans="2:17" ht="15.75" x14ac:dyDescent="0.25">
      <c r="B1452" s="6" t="s">
        <v>179</v>
      </c>
      <c r="C1452" s="4">
        <v>20.1306762695</v>
      </c>
      <c r="D1452" s="4">
        <v>28.3029785156</v>
      </c>
      <c r="E1452" s="5">
        <f t="shared" si="22"/>
        <v>24.216827392550002</v>
      </c>
      <c r="F1452" s="3" t="s">
        <v>2</v>
      </c>
      <c r="G1452" s="3" t="s">
        <v>1</v>
      </c>
      <c r="H1452" s="3" t="s">
        <v>21</v>
      </c>
      <c r="I1452" s="4">
        <v>90.225808087499999</v>
      </c>
      <c r="J1452" s="4">
        <v>1.0894191265099999</v>
      </c>
      <c r="K1452" s="3" t="s">
        <v>1641</v>
      </c>
      <c r="L1452" s="1"/>
      <c r="M1452" s="1"/>
      <c r="N1452" s="1"/>
      <c r="O1452" s="2"/>
      <c r="P1452" s="2"/>
      <c r="Q1452" s="2"/>
    </row>
    <row r="1453" spans="2:17" ht="15.75" x14ac:dyDescent="0.25">
      <c r="B1453" s="6" t="s">
        <v>178</v>
      </c>
      <c r="C1453" s="4">
        <v>21.935913085900001</v>
      </c>
      <c r="D1453" s="4">
        <v>30.738555908199999</v>
      </c>
      <c r="E1453" s="5">
        <f t="shared" si="22"/>
        <v>26.337234497049998</v>
      </c>
      <c r="F1453" s="3" t="s">
        <v>2</v>
      </c>
      <c r="G1453" s="3" t="s">
        <v>1</v>
      </c>
      <c r="H1453" s="3" t="s">
        <v>0</v>
      </c>
      <c r="I1453" s="4">
        <v>87.668921898199997</v>
      </c>
      <c r="J1453" s="4">
        <v>1.1625185115600001</v>
      </c>
      <c r="K1453" s="3" t="s">
        <v>1651</v>
      </c>
      <c r="L1453" s="1"/>
      <c r="M1453" s="1"/>
      <c r="N1453" s="1"/>
      <c r="O1453" s="2"/>
      <c r="P1453" s="2"/>
      <c r="Q1453" s="2"/>
    </row>
    <row r="1454" spans="2:17" ht="15.75" x14ac:dyDescent="0.25">
      <c r="B1454" s="6" t="s">
        <v>177</v>
      </c>
      <c r="C1454" s="4">
        <v>22.333923339799998</v>
      </c>
      <c r="D1454" s="4">
        <v>31.2561035156</v>
      </c>
      <c r="E1454" s="5">
        <f t="shared" si="22"/>
        <v>26.795013427699999</v>
      </c>
      <c r="F1454" s="3" t="s">
        <v>2</v>
      </c>
      <c r="G1454" s="3" t="s">
        <v>1</v>
      </c>
      <c r="H1454" s="3" t="s">
        <v>1655</v>
      </c>
      <c r="I1454" s="4">
        <v>87.151503753699998</v>
      </c>
      <c r="J1454" s="4">
        <v>1.3293154954899999</v>
      </c>
      <c r="K1454" s="3" t="s">
        <v>1643</v>
      </c>
      <c r="L1454" s="1"/>
      <c r="M1454" s="1"/>
      <c r="N1454" s="1"/>
      <c r="O1454" s="2"/>
      <c r="P1454" s="2"/>
      <c r="Q1454" s="2"/>
    </row>
    <row r="1455" spans="2:17" ht="15.75" x14ac:dyDescent="0.25">
      <c r="B1455" s="6" t="s">
        <v>176</v>
      </c>
      <c r="C1455" s="4">
        <v>20.588562011699999</v>
      </c>
      <c r="D1455" s="4">
        <v>32.205627441399997</v>
      </c>
      <c r="E1455" s="5">
        <f t="shared" si="22"/>
        <v>26.397094726549998</v>
      </c>
      <c r="F1455" s="3" t="s">
        <v>2</v>
      </c>
      <c r="G1455" s="3" t="s">
        <v>1</v>
      </c>
      <c r="H1455" s="3" t="s">
        <v>1655</v>
      </c>
      <c r="I1455" s="4">
        <v>89.7408075333</v>
      </c>
      <c r="J1455" s="4">
        <v>1.4089549452100001</v>
      </c>
      <c r="K1455" s="3" t="s">
        <v>1646</v>
      </c>
      <c r="L1455" s="1"/>
      <c r="M1455" s="1"/>
      <c r="N1455" s="1"/>
      <c r="O1455" s="2"/>
      <c r="P1455" s="2"/>
      <c r="Q1455" s="2"/>
    </row>
    <row r="1456" spans="2:17" ht="15.75" x14ac:dyDescent="0.25">
      <c r="B1456" s="6" t="s">
        <v>175</v>
      </c>
      <c r="C1456" s="4">
        <v>25.824920654300001</v>
      </c>
      <c r="D1456" s="4">
        <v>30.854217529300001</v>
      </c>
      <c r="E1456" s="5">
        <f t="shared" si="22"/>
        <v>28.339569091800001</v>
      </c>
      <c r="F1456" s="7" t="s">
        <v>2</v>
      </c>
      <c r="G1456" s="3" t="s">
        <v>1</v>
      </c>
      <c r="H1456" s="3" t="s">
        <v>0</v>
      </c>
      <c r="I1456" s="4">
        <v>78.5150725421</v>
      </c>
      <c r="J1456" s="4">
        <v>1.6267231305400001</v>
      </c>
      <c r="K1456" s="3" t="s">
        <v>1649</v>
      </c>
      <c r="L1456" s="1"/>
      <c r="M1456" s="1"/>
      <c r="N1456" s="1"/>
      <c r="O1456" s="2"/>
      <c r="P1456" s="2"/>
      <c r="Q1456" s="2"/>
    </row>
    <row r="1457" spans="2:17" ht="15.75" x14ac:dyDescent="0.25">
      <c r="B1457" s="6" t="s">
        <v>174</v>
      </c>
      <c r="C1457" s="4">
        <v>24.247924804699998</v>
      </c>
      <c r="D1457" s="4">
        <v>35.100097656300001</v>
      </c>
      <c r="E1457" s="5">
        <f t="shared" si="22"/>
        <v>29.6740112305</v>
      </c>
      <c r="F1457" s="3" t="s">
        <v>2</v>
      </c>
      <c r="G1457" s="3" t="s">
        <v>1</v>
      </c>
      <c r="H1457" s="3" t="s">
        <v>21</v>
      </c>
      <c r="I1457" s="4">
        <v>85.942718029000005</v>
      </c>
      <c r="J1457" s="4">
        <v>1.2744606460100001</v>
      </c>
      <c r="K1457" s="3" t="s">
        <v>1652</v>
      </c>
      <c r="L1457" s="1"/>
      <c r="M1457" s="1"/>
      <c r="N1457" s="1"/>
      <c r="O1457" s="2"/>
      <c r="P1457" s="2"/>
      <c r="Q1457" s="2"/>
    </row>
    <row r="1458" spans="2:17" ht="15.75" x14ac:dyDescent="0.25">
      <c r="B1458" s="6" t="s">
        <v>173</v>
      </c>
      <c r="C1458" s="4">
        <v>23.780548095699999</v>
      </c>
      <c r="D1458" s="4">
        <v>35.885101318399997</v>
      </c>
      <c r="E1458" s="5">
        <f t="shared" si="22"/>
        <v>29.832824707049998</v>
      </c>
      <c r="F1458" s="7" t="s">
        <v>2</v>
      </c>
      <c r="G1458" s="3" t="s">
        <v>1</v>
      </c>
      <c r="H1458" s="3" t="s">
        <v>21</v>
      </c>
      <c r="I1458" s="4">
        <v>90.450049591099997</v>
      </c>
      <c r="J1458" s="4">
        <v>1.13451347351</v>
      </c>
      <c r="K1458" s="3" t="s">
        <v>1652</v>
      </c>
      <c r="L1458" s="1"/>
      <c r="M1458" s="1"/>
      <c r="N1458" s="1"/>
      <c r="O1458" s="2"/>
      <c r="P1458" s="2"/>
      <c r="Q1458" s="2"/>
    </row>
    <row r="1459" spans="2:17" ht="15.75" x14ac:dyDescent="0.25">
      <c r="B1459" s="6" t="s">
        <v>172</v>
      </c>
      <c r="C1459" s="4">
        <v>23.2268066406</v>
      </c>
      <c r="D1459" s="4">
        <v>30.638122558599999</v>
      </c>
      <c r="E1459" s="5">
        <f t="shared" si="22"/>
        <v>26.932464599599999</v>
      </c>
      <c r="F1459" s="3" t="s">
        <v>2</v>
      </c>
      <c r="G1459" s="3" t="s">
        <v>1</v>
      </c>
      <c r="H1459" s="3" t="s">
        <v>1655</v>
      </c>
      <c r="I1459" s="4">
        <v>85.045880404399995</v>
      </c>
      <c r="J1459" s="4">
        <v>1.26025872881</v>
      </c>
      <c r="K1459" s="3" t="s">
        <v>1643</v>
      </c>
      <c r="L1459" s="1"/>
      <c r="M1459" s="1"/>
      <c r="N1459" s="1"/>
      <c r="O1459" s="2"/>
      <c r="P1459" s="2"/>
      <c r="Q1459" s="2"/>
    </row>
    <row r="1460" spans="2:17" ht="15.75" x14ac:dyDescent="0.25">
      <c r="B1460" s="6" t="s">
        <v>171</v>
      </c>
      <c r="C1460" s="4">
        <v>22.293670654300001</v>
      </c>
      <c r="D1460" s="4">
        <v>35.562622070300002</v>
      </c>
      <c r="E1460" s="5">
        <f t="shared" si="22"/>
        <v>28.928146362300001</v>
      </c>
      <c r="F1460" s="7" t="s">
        <v>2</v>
      </c>
      <c r="G1460" s="3" t="s">
        <v>1</v>
      </c>
      <c r="H1460" s="3" t="s">
        <v>21</v>
      </c>
      <c r="I1460" s="4">
        <v>92.1617222836</v>
      </c>
      <c r="J1460" s="4">
        <v>1.1428182815300001</v>
      </c>
      <c r="K1460" s="3" t="s">
        <v>1642</v>
      </c>
      <c r="L1460" s="1"/>
      <c r="M1460" s="1"/>
      <c r="N1460" s="1"/>
      <c r="O1460" s="2"/>
      <c r="P1460" s="2"/>
      <c r="Q1460" s="2"/>
    </row>
    <row r="1461" spans="2:17" ht="15.75" x14ac:dyDescent="0.25">
      <c r="B1461" s="6" t="s">
        <v>170</v>
      </c>
      <c r="C1461" s="4">
        <v>22.5554199219</v>
      </c>
      <c r="D1461" s="4">
        <v>32.540100097699998</v>
      </c>
      <c r="E1461" s="5">
        <f t="shared" si="22"/>
        <v>27.547760009800001</v>
      </c>
      <c r="F1461" s="7" t="s">
        <v>2</v>
      </c>
      <c r="G1461" s="3" t="s">
        <v>1</v>
      </c>
      <c r="H1461" s="3" t="s">
        <v>1655</v>
      </c>
      <c r="I1461" s="4">
        <v>85.866748428299999</v>
      </c>
      <c r="J1461" s="4">
        <v>1.27081593871</v>
      </c>
      <c r="K1461" s="3" t="s">
        <v>1645</v>
      </c>
      <c r="L1461" s="1"/>
      <c r="M1461" s="1"/>
      <c r="N1461" s="1"/>
      <c r="O1461" s="2"/>
      <c r="P1461" s="2"/>
      <c r="Q1461" s="2"/>
    </row>
    <row r="1462" spans="2:17" ht="15.75" x14ac:dyDescent="0.25">
      <c r="B1462" s="6" t="s">
        <v>169</v>
      </c>
      <c r="C1462" s="4">
        <v>22.803558349599999</v>
      </c>
      <c r="D1462" s="4">
        <v>33.380126953100003</v>
      </c>
      <c r="E1462" s="5">
        <f t="shared" si="22"/>
        <v>28.091842651349999</v>
      </c>
      <c r="F1462" s="3" t="s">
        <v>2</v>
      </c>
      <c r="G1462" s="3" t="s">
        <v>1</v>
      </c>
      <c r="H1462" s="3" t="s">
        <v>21</v>
      </c>
      <c r="I1462" s="4">
        <v>87.6085166931</v>
      </c>
      <c r="J1462" s="4">
        <v>1.2568123681200001</v>
      </c>
      <c r="K1462" s="3" t="s">
        <v>1644</v>
      </c>
      <c r="L1462" s="1"/>
      <c r="M1462" s="1"/>
      <c r="N1462" s="1"/>
      <c r="O1462" s="2"/>
      <c r="P1462" s="2"/>
      <c r="Q1462" s="2"/>
    </row>
    <row r="1463" spans="2:17" ht="15.75" x14ac:dyDescent="0.25">
      <c r="B1463" s="6" t="s">
        <v>168</v>
      </c>
      <c r="C1463" s="4">
        <v>23.2998046875</v>
      </c>
      <c r="D1463" s="4">
        <v>32.052612304699998</v>
      </c>
      <c r="E1463" s="5">
        <f t="shared" si="22"/>
        <v>27.676208496099999</v>
      </c>
      <c r="F1463" s="3" t="s">
        <v>2</v>
      </c>
      <c r="G1463" s="3" t="s">
        <v>1</v>
      </c>
      <c r="H1463" s="3" t="s">
        <v>21</v>
      </c>
      <c r="I1463" s="4">
        <v>86.377049255399996</v>
      </c>
      <c r="J1463" s="4">
        <v>1.27192184925</v>
      </c>
      <c r="K1463" s="3" t="s">
        <v>1647</v>
      </c>
      <c r="L1463" s="1"/>
      <c r="M1463" s="1"/>
      <c r="N1463" s="1"/>
      <c r="O1463" s="2"/>
      <c r="P1463" s="2"/>
      <c r="Q1463" s="2"/>
    </row>
    <row r="1464" spans="2:17" ht="15.75" x14ac:dyDescent="0.25">
      <c r="B1464" s="6" t="s">
        <v>167</v>
      </c>
      <c r="C1464" s="4">
        <v>25.109802246099999</v>
      </c>
      <c r="D1464" s="4">
        <v>33.507720947300001</v>
      </c>
      <c r="E1464" s="5">
        <f t="shared" si="22"/>
        <v>29.308761596700002</v>
      </c>
      <c r="F1464" s="7" t="s">
        <v>2</v>
      </c>
      <c r="G1464" s="3" t="s">
        <v>1</v>
      </c>
      <c r="H1464" s="3" t="s">
        <v>0</v>
      </c>
      <c r="I1464" s="4">
        <v>82.719838556300004</v>
      </c>
      <c r="J1464" s="4">
        <v>1.4400419446699999</v>
      </c>
      <c r="K1464" s="3" t="s">
        <v>1649</v>
      </c>
      <c r="L1464" s="1"/>
      <c r="M1464" s="1"/>
      <c r="N1464" s="1"/>
      <c r="O1464" s="2"/>
      <c r="P1464" s="2"/>
      <c r="Q1464" s="2"/>
    </row>
    <row r="1465" spans="2:17" ht="15.75" x14ac:dyDescent="0.25">
      <c r="B1465" s="6" t="s">
        <v>166</v>
      </c>
      <c r="C1465" s="4">
        <v>21.3664245605</v>
      </c>
      <c r="D1465" s="4">
        <v>31.722625732400001</v>
      </c>
      <c r="E1465" s="5">
        <f t="shared" si="22"/>
        <v>26.544525146449999</v>
      </c>
      <c r="F1465" s="7" t="s">
        <v>2</v>
      </c>
      <c r="G1465" s="3" t="s">
        <v>1</v>
      </c>
      <c r="H1465" s="3" t="s">
        <v>0</v>
      </c>
      <c r="I1465" s="4">
        <v>89.805167625699994</v>
      </c>
      <c r="J1465" s="4">
        <v>0.94683477796399995</v>
      </c>
      <c r="K1465" s="3" t="s">
        <v>1652</v>
      </c>
      <c r="L1465" s="1"/>
      <c r="M1465" s="1"/>
      <c r="N1465" s="1"/>
      <c r="O1465" s="2"/>
      <c r="P1465" s="2"/>
      <c r="Q1465" s="2"/>
    </row>
    <row r="1466" spans="2:17" ht="15.75" x14ac:dyDescent="0.25">
      <c r="B1466" s="6" t="s">
        <v>165</v>
      </c>
      <c r="C1466" s="4">
        <v>21.770324707</v>
      </c>
      <c r="D1466" s="4">
        <v>30.256683349599999</v>
      </c>
      <c r="E1466" s="5">
        <f t="shared" si="22"/>
        <v>26.013504028299998</v>
      </c>
      <c r="F1466" s="7" t="s">
        <v>2</v>
      </c>
      <c r="G1466" s="3" t="s">
        <v>1</v>
      </c>
      <c r="H1466" s="3" t="s">
        <v>21</v>
      </c>
      <c r="I1466" s="4">
        <v>88.058288451199999</v>
      </c>
      <c r="J1466" s="4">
        <v>0.89401668213999996</v>
      </c>
      <c r="K1466" s="3" t="s">
        <v>1647</v>
      </c>
      <c r="L1466" s="1"/>
      <c r="M1466" s="1"/>
      <c r="N1466" s="1"/>
      <c r="O1466" s="2"/>
      <c r="P1466" s="2"/>
      <c r="Q1466" s="2"/>
    </row>
    <row r="1467" spans="2:17" ht="15.75" x14ac:dyDescent="0.25">
      <c r="B1467" s="6" t="s">
        <v>164</v>
      </c>
      <c r="C1467" s="4">
        <v>21.288787841800001</v>
      </c>
      <c r="D1467" s="4">
        <v>31.6845703125</v>
      </c>
      <c r="E1467" s="5">
        <f t="shared" si="22"/>
        <v>26.486679077150001</v>
      </c>
      <c r="F1467" s="7" t="s">
        <v>2</v>
      </c>
      <c r="G1467" s="3" t="s">
        <v>1</v>
      </c>
      <c r="H1467" s="3" t="s">
        <v>0</v>
      </c>
      <c r="I1467" s="4">
        <v>90.433824600700007</v>
      </c>
      <c r="J1467" s="4">
        <v>0.91063105483200002</v>
      </c>
      <c r="K1467" s="3" t="s">
        <v>1650</v>
      </c>
      <c r="L1467" s="1"/>
      <c r="M1467" s="1"/>
      <c r="N1467" s="1"/>
      <c r="O1467" s="2"/>
      <c r="P1467" s="2"/>
      <c r="Q1467" s="2"/>
    </row>
    <row r="1468" spans="2:17" ht="15.75" x14ac:dyDescent="0.25">
      <c r="B1468" s="6" t="s">
        <v>163</v>
      </c>
      <c r="C1468" s="4">
        <v>22.6740722656</v>
      </c>
      <c r="D1468" s="4">
        <v>31.5051269531</v>
      </c>
      <c r="E1468" s="5">
        <f t="shared" si="22"/>
        <v>27.08959960935</v>
      </c>
      <c r="F1468" s="7" t="s">
        <v>2</v>
      </c>
      <c r="G1468" s="3" t="s">
        <v>1</v>
      </c>
      <c r="H1468" s="3" t="s">
        <v>0</v>
      </c>
      <c r="I1468" s="4">
        <v>86.459920327500001</v>
      </c>
      <c r="J1468" s="4">
        <v>1.2140689140200001</v>
      </c>
      <c r="K1468" s="3" t="s">
        <v>1644</v>
      </c>
      <c r="L1468" s="1"/>
      <c r="M1468" s="1"/>
      <c r="N1468" s="1"/>
      <c r="O1468" s="2"/>
      <c r="P1468" s="2"/>
      <c r="Q1468" s="2"/>
    </row>
    <row r="1469" spans="2:17" ht="15.75" x14ac:dyDescent="0.25">
      <c r="B1469" s="6" t="s">
        <v>162</v>
      </c>
      <c r="C1469" s="4">
        <v>21.364349365199999</v>
      </c>
      <c r="D1469" s="4">
        <v>32.8123168945</v>
      </c>
      <c r="E1469" s="5">
        <f t="shared" si="22"/>
        <v>27.08833312985</v>
      </c>
      <c r="F1469" s="7" t="s">
        <v>2</v>
      </c>
      <c r="G1469" s="3" t="s">
        <v>1</v>
      </c>
      <c r="H1469" s="3" t="s">
        <v>0</v>
      </c>
      <c r="I1469" s="4">
        <v>91.609317980300006</v>
      </c>
      <c r="J1469" s="4">
        <v>0.936394390307</v>
      </c>
      <c r="K1469" s="3" t="s">
        <v>1649</v>
      </c>
      <c r="L1469" s="1"/>
      <c r="M1469" s="1"/>
      <c r="N1469" s="1"/>
      <c r="O1469" s="2"/>
      <c r="P1469" s="2"/>
      <c r="Q1469" s="2"/>
    </row>
    <row r="1470" spans="2:17" ht="15.75" x14ac:dyDescent="0.25">
      <c r="B1470" s="6" t="s">
        <v>161</v>
      </c>
      <c r="C1470" s="4">
        <v>21.857940673800002</v>
      </c>
      <c r="D1470" s="4">
        <v>30.822631835900001</v>
      </c>
      <c r="E1470" s="5">
        <f t="shared" si="22"/>
        <v>26.34028625485</v>
      </c>
      <c r="F1470" s="7" t="s">
        <v>2</v>
      </c>
      <c r="G1470" s="3" t="s">
        <v>1</v>
      </c>
      <c r="H1470" s="3" t="s">
        <v>21</v>
      </c>
      <c r="I1470" s="4">
        <v>88.363901841000001</v>
      </c>
      <c r="J1470" s="4">
        <v>0.87648541048999995</v>
      </c>
      <c r="K1470" s="3" t="s">
        <v>1651</v>
      </c>
      <c r="L1470" s="1"/>
      <c r="M1470" s="1"/>
      <c r="N1470" s="1"/>
      <c r="O1470" s="2"/>
      <c r="P1470" s="2"/>
      <c r="Q1470" s="2"/>
    </row>
    <row r="1471" spans="2:17" ht="15.75" x14ac:dyDescent="0.25">
      <c r="B1471" s="6" t="s">
        <v>160</v>
      </c>
      <c r="C1471" s="4">
        <v>21.409545898400001</v>
      </c>
      <c r="D1471" s="4">
        <v>32.060119628899997</v>
      </c>
      <c r="E1471" s="5">
        <f t="shared" si="22"/>
        <v>26.734832763649997</v>
      </c>
      <c r="F1471" s="3" t="s">
        <v>2</v>
      </c>
      <c r="G1471" s="3" t="s">
        <v>1</v>
      </c>
      <c r="H1471" s="3" t="s">
        <v>0</v>
      </c>
      <c r="I1471" s="4">
        <v>90.781288994700006</v>
      </c>
      <c r="J1471" s="4">
        <v>0.96872247590000005</v>
      </c>
      <c r="K1471" s="3" t="s">
        <v>1652</v>
      </c>
      <c r="L1471" s="1"/>
      <c r="M1471" s="1"/>
      <c r="N1471" s="1"/>
      <c r="O1471" s="2"/>
      <c r="P1471" s="2"/>
      <c r="Q1471" s="2"/>
    </row>
    <row r="1472" spans="2:17" ht="15.75" x14ac:dyDescent="0.25">
      <c r="B1472" s="6" t="s">
        <v>159</v>
      </c>
      <c r="C1472" s="4">
        <v>21.9045410156</v>
      </c>
      <c r="D1472" s="4">
        <v>31.700134277299998</v>
      </c>
      <c r="E1472" s="5">
        <f t="shared" si="22"/>
        <v>26.802337646449999</v>
      </c>
      <c r="F1472" s="3" t="s">
        <v>2</v>
      </c>
      <c r="G1472" s="3" t="s">
        <v>1</v>
      </c>
      <c r="H1472" s="3" t="s">
        <v>0</v>
      </c>
      <c r="I1472" s="4">
        <v>88.852368610699997</v>
      </c>
      <c r="J1472" s="4">
        <v>1.0235504100999999</v>
      </c>
      <c r="K1472" s="3" t="s">
        <v>1642</v>
      </c>
      <c r="L1472" s="1"/>
      <c r="M1472" s="1"/>
      <c r="N1472" s="1"/>
      <c r="O1472" s="2"/>
      <c r="P1472" s="2"/>
      <c r="Q1472" s="2"/>
    </row>
    <row r="1473" spans="2:17" ht="15.75" x14ac:dyDescent="0.25">
      <c r="B1473" s="6" t="s">
        <v>158</v>
      </c>
      <c r="C1473" s="4">
        <v>22.098693847700002</v>
      </c>
      <c r="D1473" s="4">
        <v>30.957611084</v>
      </c>
      <c r="E1473" s="5">
        <f t="shared" si="22"/>
        <v>26.528152465849999</v>
      </c>
      <c r="F1473" s="3" t="s">
        <v>2</v>
      </c>
      <c r="G1473" s="3" t="s">
        <v>1</v>
      </c>
      <c r="H1473" s="3" t="s">
        <v>21</v>
      </c>
      <c r="I1473" s="4">
        <v>87.101576869900001</v>
      </c>
      <c r="J1473" s="4">
        <v>0.89080303155100005</v>
      </c>
      <c r="K1473" s="3" t="s">
        <v>1647</v>
      </c>
      <c r="L1473" s="1"/>
      <c r="M1473" s="1"/>
      <c r="N1473" s="1"/>
      <c r="O1473" s="2"/>
      <c r="P1473" s="2"/>
      <c r="Q1473" s="2"/>
    </row>
    <row r="1474" spans="2:17" ht="15.75" x14ac:dyDescent="0.25">
      <c r="B1474" s="6" t="s">
        <v>157</v>
      </c>
      <c r="C1474" s="4">
        <v>21.362426757800002</v>
      </c>
      <c r="D1474" s="4">
        <v>31.203002929699998</v>
      </c>
      <c r="E1474" s="5">
        <f t="shared" si="22"/>
        <v>26.28271484375</v>
      </c>
      <c r="F1474" s="3" t="s">
        <v>2</v>
      </c>
      <c r="G1474" s="3" t="s">
        <v>1</v>
      </c>
      <c r="H1474" s="3" t="s">
        <v>0</v>
      </c>
      <c r="I1474" s="4">
        <v>89.157182520099994</v>
      </c>
      <c r="J1474" s="4">
        <v>0.98541222106299997</v>
      </c>
      <c r="K1474" s="3" t="s">
        <v>1650</v>
      </c>
      <c r="L1474" s="1"/>
      <c r="M1474" s="1"/>
      <c r="N1474" s="1"/>
      <c r="O1474" s="2"/>
      <c r="P1474" s="2"/>
      <c r="Q1474" s="2"/>
    </row>
    <row r="1475" spans="2:17" ht="15.75" x14ac:dyDescent="0.25">
      <c r="B1475" s="6" t="s">
        <v>156</v>
      </c>
      <c r="C1475" s="4">
        <v>21.350097656300001</v>
      </c>
      <c r="D1475" s="4">
        <v>33.334930419899997</v>
      </c>
      <c r="E1475" s="5">
        <f t="shared" si="22"/>
        <v>27.342514038099999</v>
      </c>
      <c r="F1475" s="3" t="s">
        <v>2</v>
      </c>
      <c r="G1475" s="3" t="s">
        <v>1</v>
      </c>
      <c r="H1475" s="3" t="s">
        <v>0</v>
      </c>
      <c r="I1475" s="4">
        <v>91.394789123500004</v>
      </c>
      <c r="J1475" s="4">
        <v>0.93454475164399997</v>
      </c>
      <c r="K1475" s="3" t="s">
        <v>1650</v>
      </c>
      <c r="L1475" s="1"/>
      <c r="M1475" s="1"/>
      <c r="N1475" s="1"/>
      <c r="O1475" s="2"/>
      <c r="P1475" s="2"/>
      <c r="Q1475" s="2"/>
    </row>
    <row r="1476" spans="2:17" ht="15.75" x14ac:dyDescent="0.25">
      <c r="B1476" s="6" t="s">
        <v>155</v>
      </c>
      <c r="C1476" s="4">
        <v>21.615173339799998</v>
      </c>
      <c r="D1476" s="4">
        <v>31.122619628900001</v>
      </c>
      <c r="E1476" s="5">
        <f t="shared" si="22"/>
        <v>26.36889648435</v>
      </c>
      <c r="F1476" s="3" t="s">
        <v>2</v>
      </c>
      <c r="G1476" s="3" t="s">
        <v>1</v>
      </c>
      <c r="H1476" s="3" t="s">
        <v>0</v>
      </c>
      <c r="I1476" s="4">
        <v>89.0414458244</v>
      </c>
      <c r="J1476" s="4">
        <v>0.88219210601599996</v>
      </c>
      <c r="K1476" s="3" t="s">
        <v>1652</v>
      </c>
      <c r="L1476" s="1"/>
      <c r="M1476" s="1"/>
      <c r="N1476" s="1"/>
      <c r="O1476" s="2"/>
      <c r="P1476" s="2"/>
      <c r="Q1476" s="2"/>
    </row>
    <row r="1477" spans="2:17" ht="15.75" x14ac:dyDescent="0.25">
      <c r="B1477" s="6" t="s">
        <v>154</v>
      </c>
      <c r="C1477" s="4">
        <v>21.392852783199999</v>
      </c>
      <c r="D1477" s="4">
        <v>33.762420654300001</v>
      </c>
      <c r="E1477" s="5">
        <f t="shared" si="22"/>
        <v>27.57763671875</v>
      </c>
      <c r="F1477" s="3" t="s">
        <v>2</v>
      </c>
      <c r="G1477" s="3" t="s">
        <v>1</v>
      </c>
      <c r="H1477" s="3" t="s">
        <v>0</v>
      </c>
      <c r="I1477" s="4">
        <v>90.798618399600002</v>
      </c>
      <c r="J1477" s="4">
        <v>1.01870157861</v>
      </c>
      <c r="K1477" s="3" t="s">
        <v>1642</v>
      </c>
      <c r="L1477" s="1"/>
      <c r="M1477" s="1"/>
      <c r="N1477" s="1"/>
      <c r="O1477" s="2"/>
      <c r="P1477" s="2"/>
      <c r="Q1477" s="2"/>
    </row>
    <row r="1478" spans="2:17" ht="15.75" x14ac:dyDescent="0.25">
      <c r="B1478" s="6" t="s">
        <v>153</v>
      </c>
      <c r="C1478" s="4">
        <v>21.446594238300001</v>
      </c>
      <c r="D1478" s="4">
        <v>33.306304931600003</v>
      </c>
      <c r="E1478" s="5">
        <f t="shared" si="22"/>
        <v>27.376449584950002</v>
      </c>
      <c r="F1478" s="3" t="s">
        <v>2</v>
      </c>
      <c r="G1478" s="3" t="s">
        <v>1</v>
      </c>
      <c r="H1478" s="3" t="s">
        <v>0</v>
      </c>
      <c r="I1478" s="4">
        <v>88.9250570297</v>
      </c>
      <c r="J1478" s="4">
        <v>1.0594285324199999</v>
      </c>
      <c r="K1478" s="3" t="s">
        <v>1648</v>
      </c>
      <c r="L1478" s="1"/>
      <c r="M1478" s="1"/>
      <c r="N1478" s="1"/>
      <c r="O1478" s="2"/>
      <c r="P1478" s="2"/>
      <c r="Q1478" s="2"/>
    </row>
    <row r="1479" spans="2:17" ht="15.75" x14ac:dyDescent="0.25">
      <c r="B1479" s="6" t="s">
        <v>152</v>
      </c>
      <c r="C1479" s="4">
        <v>22.125122070300002</v>
      </c>
      <c r="D1479" s="4">
        <v>35.320434570300002</v>
      </c>
      <c r="E1479" s="5">
        <f t="shared" si="22"/>
        <v>28.722778320300002</v>
      </c>
      <c r="F1479" s="3" t="s">
        <v>2</v>
      </c>
      <c r="G1479" s="3" t="s">
        <v>1</v>
      </c>
      <c r="H1479" s="3" t="s">
        <v>0</v>
      </c>
      <c r="I1479" s="4">
        <v>91.261203402600003</v>
      </c>
      <c r="J1479" s="4">
        <v>0.99753960399399999</v>
      </c>
      <c r="K1479" s="3" t="s">
        <v>1649</v>
      </c>
      <c r="L1479" s="1"/>
      <c r="M1479" s="1"/>
      <c r="N1479" s="1"/>
      <c r="O1479" s="2"/>
      <c r="P1479" s="2"/>
      <c r="Q1479" s="2"/>
    </row>
    <row r="1480" spans="2:17" ht="15.75" x14ac:dyDescent="0.25">
      <c r="B1480" s="6" t="s">
        <v>151</v>
      </c>
      <c r="C1480" s="4">
        <v>21.632598877</v>
      </c>
      <c r="D1480" s="4">
        <v>34.380432128899997</v>
      </c>
      <c r="E1480" s="5">
        <f t="shared" si="22"/>
        <v>28.006515502949998</v>
      </c>
      <c r="F1480" s="3" t="s">
        <v>2</v>
      </c>
      <c r="G1480" s="3" t="s">
        <v>1</v>
      </c>
      <c r="H1480" s="3" t="s">
        <v>0</v>
      </c>
      <c r="I1480" s="4">
        <v>90.024430722600002</v>
      </c>
      <c r="J1480" s="4">
        <v>1.0316617646999999</v>
      </c>
      <c r="K1480" s="3" t="s">
        <v>1649</v>
      </c>
      <c r="L1480" s="1"/>
      <c r="M1480" s="1"/>
      <c r="N1480" s="1"/>
      <c r="O1480" s="2"/>
      <c r="P1480" s="2"/>
      <c r="Q1480" s="2"/>
    </row>
    <row r="1481" spans="2:17" ht="15.75" x14ac:dyDescent="0.25">
      <c r="B1481" s="6" t="s">
        <v>150</v>
      </c>
      <c r="C1481" s="4">
        <v>23.759552002</v>
      </c>
      <c r="D1481" s="4">
        <v>31.665985107400001</v>
      </c>
      <c r="E1481" s="5">
        <f t="shared" ref="E1481:E1544" si="23">AVERAGE(C1481:D1481)</f>
        <v>27.712768554699998</v>
      </c>
      <c r="F1481" s="3" t="s">
        <v>2</v>
      </c>
      <c r="G1481" s="3" t="s">
        <v>1</v>
      </c>
      <c r="H1481" s="3" t="s">
        <v>0</v>
      </c>
      <c r="I1481" s="4">
        <v>82.803894629799998</v>
      </c>
      <c r="J1481" s="4">
        <v>1.2852065453199999</v>
      </c>
      <c r="K1481" s="3" t="s">
        <v>1650</v>
      </c>
      <c r="L1481" s="1"/>
      <c r="M1481" s="1"/>
      <c r="N1481" s="1"/>
      <c r="O1481" s="2"/>
      <c r="P1481" s="2"/>
      <c r="Q1481" s="2"/>
    </row>
    <row r="1482" spans="2:17" ht="15.75" x14ac:dyDescent="0.25">
      <c r="B1482" s="6" t="s">
        <v>149</v>
      </c>
      <c r="C1482" s="4">
        <v>22.243865966800001</v>
      </c>
      <c r="D1482" s="4">
        <v>36.462921142600003</v>
      </c>
      <c r="E1482" s="5">
        <f t="shared" si="23"/>
        <v>29.353393554700002</v>
      </c>
      <c r="F1482" s="3" t="s">
        <v>2</v>
      </c>
      <c r="G1482" s="3" t="s">
        <v>1</v>
      </c>
      <c r="H1482" s="3" t="s">
        <v>0</v>
      </c>
      <c r="I1482" s="4">
        <v>93.086822191899998</v>
      </c>
      <c r="J1482" s="4">
        <v>0.92097038527300001</v>
      </c>
      <c r="K1482" s="3" t="s">
        <v>1650</v>
      </c>
      <c r="L1482" s="1"/>
      <c r="M1482" s="1"/>
      <c r="N1482" s="1"/>
      <c r="O1482" s="2"/>
      <c r="P1482" s="2"/>
      <c r="Q1482" s="2"/>
    </row>
    <row r="1483" spans="2:17" ht="15.75" x14ac:dyDescent="0.25">
      <c r="B1483" s="6" t="s">
        <v>148</v>
      </c>
      <c r="C1483" s="4">
        <v>24.0400390625</v>
      </c>
      <c r="D1483" s="4">
        <v>32.522491455100003</v>
      </c>
      <c r="E1483" s="5">
        <f t="shared" si="23"/>
        <v>28.281265258800001</v>
      </c>
      <c r="F1483" s="3" t="s">
        <v>2</v>
      </c>
      <c r="G1483" s="3" t="s">
        <v>1</v>
      </c>
      <c r="H1483" s="3" t="s">
        <v>0</v>
      </c>
      <c r="I1483" s="4">
        <v>82.890166165500005</v>
      </c>
      <c r="J1483" s="4">
        <v>1.33228193877</v>
      </c>
      <c r="K1483" s="3" t="s">
        <v>1650</v>
      </c>
      <c r="L1483" s="1"/>
      <c r="M1483" s="1"/>
      <c r="N1483" s="1"/>
      <c r="O1483" s="2"/>
      <c r="P1483" s="2"/>
      <c r="Q1483" s="2"/>
    </row>
    <row r="1484" spans="2:17" ht="15.75" x14ac:dyDescent="0.25">
      <c r="B1484" s="6" t="s">
        <v>147</v>
      </c>
      <c r="C1484" s="4">
        <v>21.455108642599999</v>
      </c>
      <c r="D1484" s="4">
        <v>32.857177734399997</v>
      </c>
      <c r="E1484" s="5">
        <f t="shared" si="23"/>
        <v>27.156143188499996</v>
      </c>
      <c r="F1484" s="3" t="s">
        <v>2</v>
      </c>
      <c r="G1484" s="3" t="s">
        <v>1</v>
      </c>
      <c r="H1484" s="3" t="s">
        <v>0</v>
      </c>
      <c r="I1484" s="4">
        <v>90.659655119199996</v>
      </c>
      <c r="J1484" s="4">
        <v>0.93642861905899999</v>
      </c>
      <c r="K1484" s="3" t="s">
        <v>1648</v>
      </c>
      <c r="L1484" s="1"/>
      <c r="M1484" s="1"/>
      <c r="N1484" s="1"/>
      <c r="O1484" s="2"/>
      <c r="P1484" s="2"/>
      <c r="Q1484" s="2"/>
    </row>
    <row r="1485" spans="2:17" ht="15.75" x14ac:dyDescent="0.25">
      <c r="B1485" s="6" t="s">
        <v>146</v>
      </c>
      <c r="C1485" s="4">
        <v>24.244232177699999</v>
      </c>
      <c r="D1485" s="4">
        <v>30.9274902344</v>
      </c>
      <c r="E1485" s="5">
        <f t="shared" si="23"/>
        <v>27.585861206049998</v>
      </c>
      <c r="F1485" s="3" t="s">
        <v>2</v>
      </c>
      <c r="G1485" s="3" t="s">
        <v>1</v>
      </c>
      <c r="H1485" s="3" t="s">
        <v>0</v>
      </c>
      <c r="I1485" s="4">
        <v>82.498289180699999</v>
      </c>
      <c r="J1485" s="4">
        <v>1.4102108976500001</v>
      </c>
      <c r="K1485" s="3" t="s">
        <v>1642</v>
      </c>
      <c r="L1485" s="1"/>
      <c r="M1485" s="1"/>
      <c r="N1485" s="1"/>
      <c r="O1485" s="2"/>
      <c r="P1485" s="2"/>
      <c r="Q1485" s="2"/>
    </row>
    <row r="1486" spans="2:17" ht="15.75" x14ac:dyDescent="0.25">
      <c r="B1486" s="6" t="s">
        <v>145</v>
      </c>
      <c r="C1486" s="4">
        <v>21.857849121099999</v>
      </c>
      <c r="D1486" s="4">
        <v>34.790191650399997</v>
      </c>
      <c r="E1486" s="5">
        <f t="shared" si="23"/>
        <v>28.324020385749996</v>
      </c>
      <c r="F1486" s="3" t="s">
        <v>2</v>
      </c>
      <c r="G1486" s="3" t="s">
        <v>1</v>
      </c>
      <c r="H1486" s="3" t="s">
        <v>0</v>
      </c>
      <c r="I1486" s="4">
        <v>91.551998901399998</v>
      </c>
      <c r="J1486" s="4">
        <v>0.95334464907600003</v>
      </c>
      <c r="K1486" s="3" t="s">
        <v>1650</v>
      </c>
      <c r="L1486" s="1"/>
      <c r="M1486" s="1"/>
      <c r="N1486" s="1"/>
      <c r="O1486" s="2"/>
      <c r="P1486" s="2"/>
      <c r="Q1486" s="2"/>
    </row>
    <row r="1487" spans="2:17" ht="15.75" x14ac:dyDescent="0.25">
      <c r="B1487" s="6" t="s">
        <v>144</v>
      </c>
      <c r="C1487" s="4">
        <v>22.749725341800001</v>
      </c>
      <c r="D1487" s="4">
        <v>31.828735351599999</v>
      </c>
      <c r="E1487" s="5">
        <f t="shared" si="23"/>
        <v>27.289230346700002</v>
      </c>
      <c r="F1487" s="3" t="s">
        <v>2</v>
      </c>
      <c r="G1487" s="3" t="s">
        <v>1</v>
      </c>
      <c r="H1487" s="3" t="s">
        <v>0</v>
      </c>
      <c r="I1487" s="4">
        <v>86.830864616100001</v>
      </c>
      <c r="J1487" s="4">
        <v>1.18866014221</v>
      </c>
      <c r="K1487" s="3" t="s">
        <v>1642</v>
      </c>
      <c r="L1487" s="1"/>
      <c r="M1487" s="1"/>
      <c r="N1487" s="1"/>
      <c r="O1487" s="2"/>
      <c r="P1487" s="2"/>
      <c r="Q1487" s="2"/>
    </row>
    <row r="1488" spans="2:17" ht="15.75" x14ac:dyDescent="0.25">
      <c r="B1488" s="6" t="s">
        <v>143</v>
      </c>
      <c r="C1488" s="4">
        <v>21.990356445300002</v>
      </c>
      <c r="D1488" s="4">
        <v>34.966918945300002</v>
      </c>
      <c r="E1488" s="5">
        <f t="shared" si="23"/>
        <v>28.478637695300002</v>
      </c>
      <c r="F1488" s="3" t="s">
        <v>2</v>
      </c>
      <c r="G1488" s="3" t="s">
        <v>1</v>
      </c>
      <c r="H1488" s="3" t="s">
        <v>0</v>
      </c>
      <c r="I1488" s="4">
        <v>92.099033355700001</v>
      </c>
      <c r="J1488" s="4">
        <v>0.93949916958799995</v>
      </c>
      <c r="K1488" s="3" t="s">
        <v>1650</v>
      </c>
      <c r="L1488" s="1"/>
      <c r="M1488" s="1"/>
      <c r="N1488" s="1"/>
      <c r="O1488" s="2"/>
      <c r="P1488" s="2"/>
      <c r="Q1488" s="2"/>
    </row>
    <row r="1489" spans="2:17" ht="15.75" x14ac:dyDescent="0.25">
      <c r="B1489" s="6" t="s">
        <v>142</v>
      </c>
      <c r="C1489" s="4">
        <v>25.280120849599999</v>
      </c>
      <c r="D1489" s="4">
        <v>29.6663513184</v>
      </c>
      <c r="E1489" s="5">
        <f t="shared" si="23"/>
        <v>27.473236084</v>
      </c>
      <c r="F1489" s="3">
        <v>0</v>
      </c>
      <c r="G1489" s="3" t="s">
        <v>1638</v>
      </c>
      <c r="H1489" s="3" t="s">
        <v>0</v>
      </c>
      <c r="I1489" s="4">
        <v>81.598934936500001</v>
      </c>
      <c r="J1489" s="4">
        <v>1.1765275120700001</v>
      </c>
      <c r="K1489" s="3" t="s">
        <v>1649</v>
      </c>
      <c r="L1489" s="1"/>
      <c r="M1489" s="1"/>
      <c r="N1489" s="1"/>
      <c r="O1489" s="2"/>
      <c r="P1489" s="2"/>
      <c r="Q1489" s="2"/>
    </row>
    <row r="1490" spans="2:17" ht="15.75" x14ac:dyDescent="0.25">
      <c r="B1490" s="6" t="s">
        <v>141</v>
      </c>
      <c r="C1490" s="4">
        <v>24.6662597656</v>
      </c>
      <c r="D1490" s="4">
        <v>29.873931884800001</v>
      </c>
      <c r="E1490" s="5">
        <f t="shared" si="23"/>
        <v>27.270095825200002</v>
      </c>
      <c r="F1490" s="3">
        <v>0</v>
      </c>
      <c r="G1490" s="3" t="s">
        <v>1638</v>
      </c>
      <c r="H1490" s="3" t="s">
        <v>0</v>
      </c>
      <c r="I1490" s="4">
        <v>87.021045939100006</v>
      </c>
      <c r="J1490" s="4">
        <v>0.78475417296100003</v>
      </c>
      <c r="K1490" s="3" t="s">
        <v>1653</v>
      </c>
      <c r="L1490" s="1"/>
      <c r="M1490" s="1"/>
      <c r="N1490" s="1"/>
      <c r="O1490" s="2"/>
      <c r="P1490" s="2"/>
      <c r="Q1490" s="2"/>
    </row>
    <row r="1491" spans="2:17" ht="15.75" x14ac:dyDescent="0.25">
      <c r="B1491" s="6" t="s">
        <v>140</v>
      </c>
      <c r="C1491" s="4">
        <v>26.2888793945</v>
      </c>
      <c r="D1491" s="4">
        <v>29.690124511699999</v>
      </c>
      <c r="E1491" s="5">
        <f t="shared" si="23"/>
        <v>27.9895019531</v>
      </c>
      <c r="F1491" s="3">
        <v>0</v>
      </c>
      <c r="G1491" s="3" t="s">
        <v>1638</v>
      </c>
      <c r="H1491" s="3" t="s">
        <v>21</v>
      </c>
      <c r="I1491" s="4">
        <v>81.550874710100004</v>
      </c>
      <c r="J1491" s="4">
        <v>1.3345387876000001</v>
      </c>
      <c r="K1491" s="3" t="s">
        <v>1649</v>
      </c>
      <c r="L1491" s="1"/>
      <c r="M1491" s="1"/>
      <c r="N1491" s="1"/>
      <c r="O1491" s="2"/>
      <c r="P1491" s="2"/>
      <c r="Q1491" s="2"/>
    </row>
    <row r="1492" spans="2:17" ht="15.75" x14ac:dyDescent="0.25">
      <c r="B1492" s="6" t="s">
        <v>139</v>
      </c>
      <c r="C1492" s="4">
        <v>26.899505615199999</v>
      </c>
      <c r="D1492" s="4">
        <v>29.504180908199999</v>
      </c>
      <c r="E1492" s="5">
        <f t="shared" si="23"/>
        <v>28.201843261699999</v>
      </c>
      <c r="F1492" s="3">
        <v>0</v>
      </c>
      <c r="G1492" s="3" t="s">
        <v>1638</v>
      </c>
      <c r="H1492" s="3" t="s">
        <v>0</v>
      </c>
      <c r="I1492" s="4">
        <v>79.827499389600007</v>
      </c>
      <c r="J1492" s="4">
        <v>1.62387438615</v>
      </c>
      <c r="K1492" s="3" t="s">
        <v>1648</v>
      </c>
      <c r="L1492" s="1"/>
      <c r="M1492" s="1"/>
      <c r="N1492" s="1"/>
      <c r="O1492" s="2"/>
      <c r="P1492" s="2"/>
      <c r="Q1492" s="2"/>
    </row>
    <row r="1493" spans="2:17" ht="15.75" x14ac:dyDescent="0.25">
      <c r="B1493" s="6" t="s">
        <v>138</v>
      </c>
      <c r="C1493" s="4">
        <v>26.244750976599999</v>
      </c>
      <c r="D1493" s="4">
        <v>29.714630127</v>
      </c>
      <c r="E1493" s="5">
        <f t="shared" si="23"/>
        <v>27.979690551799997</v>
      </c>
      <c r="F1493" s="3">
        <v>0</v>
      </c>
      <c r="G1493" s="3" t="s">
        <v>1638</v>
      </c>
      <c r="H1493" s="3" t="s">
        <v>21</v>
      </c>
      <c r="I1493" s="4">
        <v>80.839812851000005</v>
      </c>
      <c r="J1493" s="4">
        <v>1.3971091449299999</v>
      </c>
      <c r="K1493" s="3" t="s">
        <v>1652</v>
      </c>
      <c r="L1493" s="1"/>
      <c r="M1493" s="1"/>
      <c r="N1493" s="1"/>
      <c r="O1493" s="2"/>
      <c r="P1493" s="2"/>
      <c r="Q1493" s="2"/>
    </row>
    <row r="1494" spans="2:17" ht="15.75" x14ac:dyDescent="0.25">
      <c r="B1494" s="6" t="s">
        <v>137</v>
      </c>
      <c r="C1494" s="4">
        <v>24.697875976599999</v>
      </c>
      <c r="D1494" s="4">
        <v>29.874114990199999</v>
      </c>
      <c r="E1494" s="5">
        <f t="shared" si="23"/>
        <v>27.285995483400001</v>
      </c>
      <c r="F1494" s="3">
        <v>0</v>
      </c>
      <c r="G1494" s="3" t="s">
        <v>1638</v>
      </c>
      <c r="H1494" s="3" t="s">
        <v>0</v>
      </c>
      <c r="I1494" s="4">
        <v>87.088830312100001</v>
      </c>
      <c r="J1494" s="4">
        <v>0.76594409346600001</v>
      </c>
      <c r="K1494" s="3" t="s">
        <v>1653</v>
      </c>
      <c r="L1494" s="1"/>
      <c r="M1494" s="1"/>
      <c r="N1494" s="1"/>
      <c r="O1494" s="2"/>
      <c r="P1494" s="2"/>
      <c r="Q1494" s="2"/>
    </row>
    <row r="1495" spans="2:17" ht="15.75" x14ac:dyDescent="0.25">
      <c r="B1495" s="6" t="s">
        <v>136</v>
      </c>
      <c r="C1495" s="4">
        <v>25.527252197300001</v>
      </c>
      <c r="D1495" s="4">
        <v>29.784667968800001</v>
      </c>
      <c r="E1495" s="5">
        <f t="shared" si="23"/>
        <v>27.655960083050001</v>
      </c>
      <c r="F1495" s="3">
        <v>0</v>
      </c>
      <c r="G1495" s="3" t="s">
        <v>1638</v>
      </c>
      <c r="H1495" s="3" t="s">
        <v>21</v>
      </c>
      <c r="I1495" s="4">
        <v>83.442137145999993</v>
      </c>
      <c r="J1495" s="4">
        <v>1.1360603392099999</v>
      </c>
      <c r="K1495" s="3" t="s">
        <v>1649</v>
      </c>
      <c r="L1495" s="1"/>
      <c r="M1495" s="1"/>
      <c r="N1495" s="1"/>
      <c r="O1495" s="2"/>
      <c r="P1495" s="2"/>
      <c r="Q1495" s="2"/>
    </row>
    <row r="1496" spans="2:17" ht="15.75" x14ac:dyDescent="0.25">
      <c r="B1496" s="6" t="s">
        <v>135</v>
      </c>
      <c r="C1496" s="4">
        <v>27.559509277299998</v>
      </c>
      <c r="D1496" s="4">
        <v>29.4191589355</v>
      </c>
      <c r="E1496" s="5">
        <f t="shared" si="23"/>
        <v>28.489334106400001</v>
      </c>
      <c r="F1496" s="3">
        <v>0</v>
      </c>
      <c r="G1496" s="3" t="s">
        <v>1638</v>
      </c>
      <c r="H1496" s="3" t="s">
        <v>0</v>
      </c>
      <c r="I1496" s="4">
        <v>77.693899536100005</v>
      </c>
      <c r="J1496" s="4">
        <v>1.98221523762</v>
      </c>
      <c r="K1496" s="3" t="s">
        <v>1650</v>
      </c>
      <c r="L1496" s="1"/>
      <c r="M1496" s="1"/>
      <c r="N1496" s="1"/>
      <c r="O1496" s="2"/>
      <c r="P1496" s="2"/>
      <c r="Q1496" s="2"/>
    </row>
    <row r="1497" spans="2:17" ht="15.75" x14ac:dyDescent="0.25">
      <c r="B1497" s="6" t="s">
        <v>134</v>
      </c>
      <c r="C1497" s="4">
        <v>25.548370361300002</v>
      </c>
      <c r="D1497" s="4">
        <v>29.787109375</v>
      </c>
      <c r="E1497" s="5">
        <f t="shared" si="23"/>
        <v>27.667739868150001</v>
      </c>
      <c r="F1497" s="3">
        <v>0</v>
      </c>
      <c r="G1497" s="3" t="s">
        <v>1638</v>
      </c>
      <c r="H1497" s="3" t="s">
        <v>21</v>
      </c>
      <c r="I1497" s="4">
        <v>84.448023986799996</v>
      </c>
      <c r="J1497" s="4">
        <v>1.0365728974299999</v>
      </c>
      <c r="K1497" s="3" t="s">
        <v>1650</v>
      </c>
      <c r="L1497" s="1"/>
      <c r="M1497" s="1"/>
      <c r="N1497" s="1"/>
      <c r="O1497" s="2"/>
      <c r="P1497" s="2"/>
      <c r="Q1497" s="2"/>
    </row>
    <row r="1498" spans="2:17" ht="15.75" x14ac:dyDescent="0.25">
      <c r="B1498" s="6" t="s">
        <v>133</v>
      </c>
      <c r="C1498" s="4">
        <v>26.434112548800002</v>
      </c>
      <c r="D1498" s="4">
        <v>29.531372070300002</v>
      </c>
      <c r="E1498" s="5">
        <f t="shared" si="23"/>
        <v>27.982742309550002</v>
      </c>
      <c r="F1498" s="3">
        <v>0</v>
      </c>
      <c r="G1498" s="3" t="s">
        <v>1638</v>
      </c>
      <c r="H1498" s="3" t="s">
        <v>0</v>
      </c>
      <c r="I1498" s="4">
        <v>76.282972335799997</v>
      </c>
      <c r="J1498" s="4">
        <v>1.8145592560399999</v>
      </c>
      <c r="K1498" s="3" t="s">
        <v>1650</v>
      </c>
      <c r="L1498" s="1"/>
      <c r="M1498" s="1"/>
      <c r="N1498" s="1"/>
      <c r="O1498" s="2"/>
      <c r="P1498" s="2"/>
      <c r="Q1498" s="2"/>
    </row>
    <row r="1499" spans="2:17" ht="15.75" x14ac:dyDescent="0.25">
      <c r="B1499" s="6" t="s">
        <v>132</v>
      </c>
      <c r="C1499" s="4">
        <v>25.3125</v>
      </c>
      <c r="D1499" s="4">
        <v>29.7730407715</v>
      </c>
      <c r="E1499" s="5">
        <f t="shared" si="23"/>
        <v>27.54277038575</v>
      </c>
      <c r="F1499" s="3">
        <v>0</v>
      </c>
      <c r="G1499" s="3" t="s">
        <v>1638</v>
      </c>
      <c r="H1499" s="3" t="s">
        <v>0</v>
      </c>
      <c r="I1499" s="4">
        <v>85.146997451800004</v>
      </c>
      <c r="J1499" s="4">
        <v>0.989224798977</v>
      </c>
      <c r="K1499" s="3" t="s">
        <v>1653</v>
      </c>
      <c r="L1499" s="1"/>
      <c r="M1499" s="1"/>
      <c r="N1499" s="1"/>
      <c r="O1499" s="2"/>
      <c r="P1499" s="2"/>
      <c r="Q1499" s="2"/>
    </row>
    <row r="1500" spans="2:17" ht="15.75" x14ac:dyDescent="0.25">
      <c r="B1500" s="6" t="s">
        <v>131</v>
      </c>
      <c r="C1500" s="4">
        <v>26.224884033199999</v>
      </c>
      <c r="D1500" s="4">
        <v>29.646118164099999</v>
      </c>
      <c r="E1500" s="5">
        <f t="shared" si="23"/>
        <v>27.935501098650001</v>
      </c>
      <c r="F1500" s="3">
        <v>0</v>
      </c>
      <c r="G1500" s="3" t="s">
        <v>1638</v>
      </c>
      <c r="H1500" s="3" t="s">
        <v>21</v>
      </c>
      <c r="I1500" s="4">
        <v>81.923750559499993</v>
      </c>
      <c r="J1500" s="4">
        <v>1.28515458107</v>
      </c>
      <c r="K1500" s="3" t="s">
        <v>1650</v>
      </c>
      <c r="L1500" s="1"/>
      <c r="M1500" s="1"/>
      <c r="N1500" s="1"/>
      <c r="O1500" s="2"/>
      <c r="P1500" s="2"/>
      <c r="Q1500" s="2"/>
    </row>
    <row r="1501" spans="2:17" ht="15.75" x14ac:dyDescent="0.25">
      <c r="B1501" s="6" t="s">
        <v>130</v>
      </c>
      <c r="C1501" s="4">
        <v>24.754760742199998</v>
      </c>
      <c r="D1501" s="4">
        <v>29.844055175800001</v>
      </c>
      <c r="E1501" s="5">
        <f t="shared" si="23"/>
        <v>27.299407959</v>
      </c>
      <c r="F1501" s="3">
        <v>0</v>
      </c>
      <c r="G1501" s="3" t="s">
        <v>1638</v>
      </c>
      <c r="H1501" s="3" t="s">
        <v>21</v>
      </c>
      <c r="I1501" s="4">
        <v>85.7879984538</v>
      </c>
      <c r="J1501" s="4">
        <v>0.87463977734200005</v>
      </c>
      <c r="K1501" s="3" t="s">
        <v>1650</v>
      </c>
      <c r="L1501" s="1"/>
      <c r="M1501" s="1"/>
      <c r="N1501" s="1"/>
      <c r="O1501" s="2"/>
      <c r="P1501" s="2"/>
      <c r="Q1501" s="2"/>
    </row>
    <row r="1502" spans="2:17" ht="15.75" x14ac:dyDescent="0.25">
      <c r="B1502" s="6" t="s">
        <v>129</v>
      </c>
      <c r="C1502" s="4">
        <v>27.454498291</v>
      </c>
      <c r="D1502" s="4">
        <v>29.407928466800001</v>
      </c>
      <c r="E1502" s="5">
        <f t="shared" si="23"/>
        <v>28.431213378900001</v>
      </c>
      <c r="F1502" s="3">
        <v>0</v>
      </c>
      <c r="G1502" s="3" t="s">
        <v>1638</v>
      </c>
      <c r="H1502" s="3" t="s">
        <v>0</v>
      </c>
      <c r="I1502" s="4">
        <v>77.664099883999995</v>
      </c>
      <c r="J1502" s="4">
        <v>1.8734293818500001</v>
      </c>
      <c r="K1502" s="3" t="s">
        <v>1650</v>
      </c>
      <c r="L1502" s="1"/>
      <c r="M1502" s="1"/>
      <c r="N1502" s="1"/>
      <c r="O1502" s="2"/>
      <c r="P1502" s="2"/>
      <c r="Q1502" s="2"/>
    </row>
    <row r="1503" spans="2:17" ht="15.75" x14ac:dyDescent="0.25">
      <c r="B1503" s="6" t="s">
        <v>128</v>
      </c>
      <c r="C1503" s="4">
        <v>24.809753418</v>
      </c>
      <c r="D1503" s="4">
        <v>29.8596191406</v>
      </c>
      <c r="E1503" s="5">
        <f t="shared" si="23"/>
        <v>27.334686279300001</v>
      </c>
      <c r="F1503" s="3">
        <v>0</v>
      </c>
      <c r="G1503" s="3" t="s">
        <v>1638</v>
      </c>
      <c r="H1503" s="3" t="s">
        <v>21</v>
      </c>
      <c r="I1503" s="4">
        <v>85.907377560900002</v>
      </c>
      <c r="J1503" s="4">
        <v>0.886322846015</v>
      </c>
      <c r="K1503" s="3" t="s">
        <v>1648</v>
      </c>
      <c r="L1503" s="1"/>
      <c r="M1503" s="1"/>
      <c r="N1503" s="1"/>
      <c r="O1503" s="2"/>
      <c r="P1503" s="2"/>
      <c r="Q1503" s="2"/>
    </row>
    <row r="1504" spans="2:17" ht="15.75" x14ac:dyDescent="0.25">
      <c r="B1504" s="6" t="s">
        <v>127</v>
      </c>
      <c r="C1504" s="4">
        <v>26.495513916</v>
      </c>
      <c r="D1504" s="4">
        <v>29.558166503900001</v>
      </c>
      <c r="E1504" s="5">
        <f t="shared" si="23"/>
        <v>28.026840209950002</v>
      </c>
      <c r="F1504" s="3">
        <v>0</v>
      </c>
      <c r="G1504" s="3" t="s">
        <v>1638</v>
      </c>
      <c r="H1504" s="3" t="s">
        <v>0</v>
      </c>
      <c r="I1504" s="4">
        <v>81.076123555500004</v>
      </c>
      <c r="J1504" s="4">
        <v>1.3897243340800001</v>
      </c>
      <c r="K1504" s="3" t="s">
        <v>1648</v>
      </c>
      <c r="L1504" s="1"/>
      <c r="M1504" s="1"/>
      <c r="N1504" s="1"/>
      <c r="O1504" s="2"/>
      <c r="P1504" s="2"/>
      <c r="Q1504" s="2"/>
    </row>
    <row r="1505" spans="2:17" ht="15.75" x14ac:dyDescent="0.25">
      <c r="B1505" s="6" t="s">
        <v>126</v>
      </c>
      <c r="C1505" s="4">
        <v>26.575164794900001</v>
      </c>
      <c r="D1505" s="4">
        <v>29.566253662099999</v>
      </c>
      <c r="E1505" s="5">
        <f t="shared" si="23"/>
        <v>28.0707092285</v>
      </c>
      <c r="F1505" s="3" t="s">
        <v>2</v>
      </c>
      <c r="G1505" s="3" t="s">
        <v>1</v>
      </c>
      <c r="H1505" s="3" t="s">
        <v>21</v>
      </c>
      <c r="I1505" s="4">
        <v>78.5285823822</v>
      </c>
      <c r="J1505" s="4">
        <v>2.0605068445199999</v>
      </c>
      <c r="K1505" s="3" t="s">
        <v>1651</v>
      </c>
      <c r="L1505" s="1"/>
      <c r="M1505" s="1"/>
      <c r="N1505" s="1"/>
      <c r="O1505" s="2"/>
      <c r="P1505" s="2"/>
      <c r="Q1505" s="2"/>
    </row>
    <row r="1506" spans="2:17" ht="15.75" x14ac:dyDescent="0.25">
      <c r="B1506" s="6" t="s">
        <v>125</v>
      </c>
      <c r="C1506" s="4">
        <v>24.505737304699998</v>
      </c>
      <c r="D1506" s="4">
        <v>30.695098877</v>
      </c>
      <c r="E1506" s="5">
        <f t="shared" si="23"/>
        <v>27.600418090849999</v>
      </c>
      <c r="F1506" s="3">
        <v>0</v>
      </c>
      <c r="G1506" s="3" t="s">
        <v>1638</v>
      </c>
      <c r="H1506" s="3" t="s">
        <v>0</v>
      </c>
      <c r="I1506" s="4">
        <v>85.959719571199997</v>
      </c>
      <c r="J1506" s="4">
        <v>2.0512316660400001</v>
      </c>
      <c r="K1506" s="3" t="s">
        <v>1643</v>
      </c>
      <c r="L1506" s="1"/>
      <c r="M1506" s="1"/>
      <c r="N1506" s="1"/>
      <c r="O1506" s="2"/>
      <c r="P1506" s="2"/>
      <c r="Q1506" s="2"/>
    </row>
    <row r="1507" spans="2:17" ht="15.75" x14ac:dyDescent="0.25">
      <c r="B1507" s="6" t="s">
        <v>124</v>
      </c>
      <c r="C1507" s="4">
        <v>24.930053710900001</v>
      </c>
      <c r="D1507" s="4">
        <v>30.448547363300001</v>
      </c>
      <c r="E1507" s="5">
        <f t="shared" si="23"/>
        <v>27.689300537100003</v>
      </c>
      <c r="F1507" s="7">
        <v>0</v>
      </c>
      <c r="G1507" s="3" t="s">
        <v>1638</v>
      </c>
      <c r="H1507" s="3" t="s">
        <v>0</v>
      </c>
      <c r="I1507" s="4">
        <v>84.777187892399994</v>
      </c>
      <c r="J1507" s="4">
        <v>2.0994044372</v>
      </c>
      <c r="K1507" s="3" t="s">
        <v>1643</v>
      </c>
      <c r="L1507" s="1"/>
      <c r="M1507" s="1"/>
      <c r="N1507" s="1"/>
      <c r="O1507" s="2"/>
      <c r="P1507" s="2"/>
      <c r="Q1507" s="2"/>
    </row>
    <row r="1508" spans="2:17" ht="15.75" x14ac:dyDescent="0.25">
      <c r="B1508" s="6" t="s">
        <v>123</v>
      </c>
      <c r="C1508" s="4">
        <v>26.979797363300001</v>
      </c>
      <c r="D1508" s="4">
        <v>29.225738525400001</v>
      </c>
      <c r="E1508" s="5">
        <f t="shared" si="23"/>
        <v>28.102767944349999</v>
      </c>
      <c r="F1508" s="7" t="s">
        <v>2</v>
      </c>
      <c r="G1508" s="3" t="s">
        <v>1</v>
      </c>
      <c r="H1508" s="3" t="s">
        <v>0</v>
      </c>
      <c r="I1508" s="4">
        <v>81.394065856899999</v>
      </c>
      <c r="J1508" s="4">
        <v>2.1600576241799998</v>
      </c>
      <c r="K1508" s="3" t="s">
        <v>1650</v>
      </c>
      <c r="L1508" s="1"/>
      <c r="M1508" s="1"/>
      <c r="N1508" s="1"/>
      <c r="O1508" s="2"/>
      <c r="P1508" s="2"/>
      <c r="Q1508" s="2"/>
    </row>
    <row r="1509" spans="2:17" ht="15.75" x14ac:dyDescent="0.25">
      <c r="B1509" s="6" t="s">
        <v>122</v>
      </c>
      <c r="C1509" s="4">
        <v>24.359741210900001</v>
      </c>
      <c r="D1509" s="4">
        <v>30.2451171875</v>
      </c>
      <c r="E1509" s="5">
        <f t="shared" si="23"/>
        <v>27.302429199199999</v>
      </c>
      <c r="F1509" s="7">
        <v>0</v>
      </c>
      <c r="G1509" s="3" t="s">
        <v>1638</v>
      </c>
      <c r="H1509" s="3" t="s">
        <v>0</v>
      </c>
      <c r="I1509" s="4">
        <v>84.728116291299997</v>
      </c>
      <c r="J1509" s="4">
        <v>1.9928347337500001</v>
      </c>
      <c r="K1509" s="3" t="s">
        <v>1644</v>
      </c>
      <c r="L1509" s="1"/>
      <c r="M1509" s="1"/>
      <c r="N1509" s="1"/>
      <c r="O1509" s="2"/>
      <c r="P1509" s="2"/>
      <c r="Q1509" s="2"/>
    </row>
    <row r="1510" spans="2:17" ht="15.75" x14ac:dyDescent="0.25">
      <c r="B1510" s="6" t="s">
        <v>121</v>
      </c>
      <c r="C1510" s="4">
        <v>26.308288574199999</v>
      </c>
      <c r="D1510" s="4">
        <v>29.143493652299998</v>
      </c>
      <c r="E1510" s="5">
        <f t="shared" si="23"/>
        <v>27.72589111325</v>
      </c>
      <c r="F1510" s="7" t="s">
        <v>2</v>
      </c>
      <c r="G1510" s="3" t="s">
        <v>1</v>
      </c>
      <c r="H1510" s="3" t="s">
        <v>0</v>
      </c>
      <c r="I1510" s="4">
        <v>81.354855346700006</v>
      </c>
      <c r="J1510" s="4">
        <v>2.1085391839300001</v>
      </c>
      <c r="K1510" s="3" t="s">
        <v>1649</v>
      </c>
      <c r="L1510" s="1"/>
      <c r="M1510" s="1"/>
      <c r="N1510" s="1"/>
      <c r="O1510" s="2"/>
      <c r="P1510" s="2"/>
      <c r="Q1510" s="2"/>
    </row>
    <row r="1511" spans="2:17" ht="15.75" x14ac:dyDescent="0.25">
      <c r="B1511" s="6" t="s">
        <v>120</v>
      </c>
      <c r="C1511" s="4">
        <v>26.494812011699999</v>
      </c>
      <c r="D1511" s="4">
        <v>29.407928466800001</v>
      </c>
      <c r="E1511" s="5">
        <f t="shared" si="23"/>
        <v>27.95137023925</v>
      </c>
      <c r="F1511" s="7" t="s">
        <v>2</v>
      </c>
      <c r="G1511" s="3" t="s">
        <v>1</v>
      </c>
      <c r="H1511" s="3" t="s">
        <v>0</v>
      </c>
      <c r="I1511" s="4">
        <v>82.376252651200005</v>
      </c>
      <c r="J1511" s="4">
        <v>1.94824897498</v>
      </c>
      <c r="K1511" s="3" t="s">
        <v>1648</v>
      </c>
      <c r="L1511" s="1"/>
      <c r="M1511" s="1"/>
      <c r="N1511" s="1"/>
      <c r="O1511" s="2"/>
      <c r="P1511" s="2"/>
      <c r="Q1511" s="2"/>
    </row>
    <row r="1512" spans="2:17" ht="15.75" x14ac:dyDescent="0.25">
      <c r="B1512" s="6" t="s">
        <v>119</v>
      </c>
      <c r="C1512" s="4">
        <v>26.823059082</v>
      </c>
      <c r="D1512" s="4">
        <v>29.082489013699998</v>
      </c>
      <c r="E1512" s="5">
        <f t="shared" si="23"/>
        <v>27.952774047849999</v>
      </c>
      <c r="F1512" s="7" t="s">
        <v>2</v>
      </c>
      <c r="G1512" s="3" t="s">
        <v>1</v>
      </c>
      <c r="H1512" s="3" t="s">
        <v>0</v>
      </c>
      <c r="I1512" s="4">
        <v>79.822812761600005</v>
      </c>
      <c r="J1512" s="4">
        <v>2.3692217554399999</v>
      </c>
      <c r="K1512" s="3" t="s">
        <v>1642</v>
      </c>
      <c r="L1512" s="1"/>
      <c r="M1512" s="1"/>
      <c r="N1512" s="1"/>
      <c r="O1512" s="2"/>
      <c r="P1512" s="2"/>
      <c r="Q1512" s="2"/>
    </row>
    <row r="1513" spans="2:17" ht="15.75" x14ac:dyDescent="0.25">
      <c r="B1513" s="6" t="s">
        <v>118</v>
      </c>
      <c r="C1513" s="4">
        <v>24.680755615199999</v>
      </c>
      <c r="D1513" s="4">
        <v>30.347290039099999</v>
      </c>
      <c r="E1513" s="5">
        <f t="shared" si="23"/>
        <v>27.514022827150001</v>
      </c>
      <c r="F1513" s="7">
        <v>0</v>
      </c>
      <c r="G1513" s="3" t="s">
        <v>1638</v>
      </c>
      <c r="H1513" s="3" t="s">
        <v>0</v>
      </c>
      <c r="I1513" s="4">
        <v>85.042265415200006</v>
      </c>
      <c r="J1513" s="4">
        <v>2.0455008596200002</v>
      </c>
      <c r="K1513" s="3" t="s">
        <v>1645</v>
      </c>
      <c r="L1513" s="1"/>
      <c r="M1513" s="1"/>
      <c r="N1513" s="1"/>
      <c r="O1513" s="2"/>
      <c r="P1513" s="2"/>
      <c r="Q1513" s="2"/>
    </row>
    <row r="1514" spans="2:17" ht="15.75" x14ac:dyDescent="0.25">
      <c r="B1514" s="6" t="s">
        <v>117</v>
      </c>
      <c r="C1514" s="4">
        <v>24.649566650400001</v>
      </c>
      <c r="D1514" s="4">
        <v>30.869995117199998</v>
      </c>
      <c r="E1514" s="5">
        <f t="shared" si="23"/>
        <v>27.759780883799998</v>
      </c>
      <c r="F1514" s="7">
        <v>0</v>
      </c>
      <c r="G1514" s="3" t="s">
        <v>1638</v>
      </c>
      <c r="H1514" s="3" t="s">
        <v>0</v>
      </c>
      <c r="I1514" s="4">
        <v>85.458294868500005</v>
      </c>
      <c r="J1514" s="4">
        <v>2.1983559280599998</v>
      </c>
      <c r="K1514" s="3" t="s">
        <v>1639</v>
      </c>
      <c r="L1514" s="1"/>
      <c r="M1514" s="1"/>
      <c r="N1514" s="1"/>
      <c r="O1514" s="2"/>
      <c r="P1514" s="2"/>
      <c r="Q1514" s="2"/>
    </row>
    <row r="1515" spans="2:17" ht="15.75" x14ac:dyDescent="0.25">
      <c r="B1515" s="6" t="s">
        <v>116</v>
      </c>
      <c r="C1515" s="4">
        <v>24.571166992199998</v>
      </c>
      <c r="D1515" s="4">
        <v>30.858489990199999</v>
      </c>
      <c r="E1515" s="5">
        <f t="shared" si="23"/>
        <v>27.714828491199999</v>
      </c>
      <c r="F1515" s="7">
        <v>0</v>
      </c>
      <c r="G1515" s="3" t="s">
        <v>1638</v>
      </c>
      <c r="H1515" s="3" t="s">
        <v>0</v>
      </c>
      <c r="I1515" s="4">
        <v>85.169511522600004</v>
      </c>
      <c r="J1515" s="4">
        <v>2.4610569306799999</v>
      </c>
      <c r="K1515" s="3" t="s">
        <v>1641</v>
      </c>
      <c r="L1515" s="1"/>
      <c r="M1515" s="1"/>
      <c r="N1515" s="1"/>
      <c r="O1515" s="2"/>
      <c r="P1515" s="2"/>
      <c r="Q1515" s="2"/>
    </row>
    <row r="1516" spans="2:17" ht="15.75" x14ac:dyDescent="0.25">
      <c r="B1516" s="6" t="s">
        <v>115</v>
      </c>
      <c r="C1516" s="4">
        <v>26.743560791</v>
      </c>
      <c r="D1516" s="4">
        <v>29.160736084</v>
      </c>
      <c r="E1516" s="5">
        <f t="shared" si="23"/>
        <v>27.9521484375</v>
      </c>
      <c r="F1516" s="7" t="s">
        <v>2</v>
      </c>
      <c r="G1516" s="3" t="s">
        <v>1</v>
      </c>
      <c r="H1516" s="3" t="s">
        <v>0</v>
      </c>
      <c r="I1516" s="4">
        <v>80.893577575699993</v>
      </c>
      <c r="J1516" s="4">
        <v>2.1991522577099998</v>
      </c>
      <c r="K1516" s="3" t="s">
        <v>1649</v>
      </c>
      <c r="L1516" s="1"/>
      <c r="M1516" s="1"/>
      <c r="N1516" s="1"/>
      <c r="O1516" s="2"/>
      <c r="P1516" s="2"/>
      <c r="Q1516" s="2"/>
    </row>
    <row r="1517" spans="2:17" ht="15.75" x14ac:dyDescent="0.25">
      <c r="B1517" s="6" t="s">
        <v>114</v>
      </c>
      <c r="C1517" s="4">
        <v>25.035064697300001</v>
      </c>
      <c r="D1517" s="4">
        <v>30.852996826199998</v>
      </c>
      <c r="E1517" s="5">
        <f t="shared" si="23"/>
        <v>27.94403076175</v>
      </c>
      <c r="F1517" s="7">
        <v>0</v>
      </c>
      <c r="G1517" s="3" t="s">
        <v>1638</v>
      </c>
      <c r="H1517" s="3" t="s">
        <v>0</v>
      </c>
      <c r="I1517" s="4">
        <v>84.500030517599996</v>
      </c>
      <c r="J1517" s="4">
        <v>2.2069209814100001</v>
      </c>
      <c r="K1517" s="3" t="s">
        <v>1641</v>
      </c>
      <c r="L1517" s="1"/>
      <c r="M1517" s="1"/>
      <c r="N1517" s="1"/>
      <c r="O1517" s="2"/>
      <c r="P1517" s="2"/>
      <c r="Q1517" s="2"/>
    </row>
    <row r="1518" spans="2:17" ht="15.75" x14ac:dyDescent="0.25">
      <c r="B1518" s="6" t="s">
        <v>113</v>
      </c>
      <c r="C1518" s="4">
        <v>26.6599121094</v>
      </c>
      <c r="D1518" s="4">
        <v>29.345428466800001</v>
      </c>
      <c r="E1518" s="5">
        <f t="shared" si="23"/>
        <v>28.002670288099999</v>
      </c>
      <c r="F1518" s="7" t="s">
        <v>2</v>
      </c>
      <c r="G1518" s="3" t="s">
        <v>1</v>
      </c>
      <c r="H1518" s="3" t="s">
        <v>0</v>
      </c>
      <c r="I1518" s="4">
        <v>82.302970886200001</v>
      </c>
      <c r="J1518" s="4">
        <v>1.9533631205599999</v>
      </c>
      <c r="K1518" s="3" t="s">
        <v>1648</v>
      </c>
      <c r="L1518" s="1"/>
      <c r="M1518" s="1"/>
      <c r="N1518" s="1"/>
      <c r="O1518" s="2"/>
      <c r="P1518" s="2"/>
      <c r="Q1518" s="2"/>
    </row>
    <row r="1519" spans="2:17" ht="15.75" x14ac:dyDescent="0.25">
      <c r="B1519" s="6" t="s">
        <v>112</v>
      </c>
      <c r="C1519" s="4">
        <v>25.604797363300001</v>
      </c>
      <c r="D1519" s="4">
        <v>30.758972168</v>
      </c>
      <c r="E1519" s="5">
        <f t="shared" si="23"/>
        <v>28.18188476565</v>
      </c>
      <c r="F1519" s="7">
        <v>0</v>
      </c>
      <c r="G1519" s="3" t="s">
        <v>1638</v>
      </c>
      <c r="H1519" s="3" t="s">
        <v>0</v>
      </c>
      <c r="I1519" s="4">
        <v>83.034624099699997</v>
      </c>
      <c r="J1519" s="4">
        <v>2.69960963726</v>
      </c>
      <c r="K1519" s="3" t="s">
        <v>1641</v>
      </c>
      <c r="L1519" s="1"/>
      <c r="M1519" s="1"/>
      <c r="N1519" s="1"/>
      <c r="O1519" s="2"/>
      <c r="P1519" s="2"/>
      <c r="Q1519" s="2"/>
    </row>
    <row r="1520" spans="2:17" ht="15.75" x14ac:dyDescent="0.25">
      <c r="B1520" s="6" t="s">
        <v>111</v>
      </c>
      <c r="C1520" s="4">
        <v>26.793792724599999</v>
      </c>
      <c r="D1520" s="4">
        <v>29.209472656300001</v>
      </c>
      <c r="E1520" s="5">
        <f t="shared" si="23"/>
        <v>28.001632690450002</v>
      </c>
      <c r="F1520" s="7" t="s">
        <v>2</v>
      </c>
      <c r="G1520" s="3" t="s">
        <v>1</v>
      </c>
      <c r="H1520" s="3" t="s">
        <v>0</v>
      </c>
      <c r="I1520" s="4">
        <v>81.238126754800007</v>
      </c>
      <c r="J1520" s="4">
        <v>2.1470962166800001</v>
      </c>
      <c r="K1520" s="3" t="s">
        <v>1650</v>
      </c>
      <c r="L1520" s="1"/>
      <c r="M1520" s="1"/>
      <c r="N1520" s="1"/>
      <c r="O1520" s="2"/>
      <c r="P1520" s="2"/>
      <c r="Q1520" s="2"/>
    </row>
    <row r="1521" spans="2:17" ht="15.75" x14ac:dyDescent="0.25">
      <c r="B1521" s="6" t="s">
        <v>110</v>
      </c>
      <c r="C1521" s="4">
        <v>26.964935302699999</v>
      </c>
      <c r="D1521" s="4">
        <v>29.2447814941</v>
      </c>
      <c r="E1521" s="5">
        <f t="shared" si="23"/>
        <v>28.104858398399998</v>
      </c>
      <c r="F1521" s="7" t="s">
        <v>2</v>
      </c>
      <c r="G1521" s="3" t="s">
        <v>1</v>
      </c>
      <c r="H1521" s="3" t="s">
        <v>0</v>
      </c>
      <c r="I1521" s="4">
        <v>81.642857869500006</v>
      </c>
      <c r="J1521" s="4">
        <v>2.1585132280999999</v>
      </c>
      <c r="K1521" s="3" t="s">
        <v>1650</v>
      </c>
      <c r="L1521" s="1"/>
      <c r="M1521" s="1"/>
      <c r="N1521" s="1"/>
      <c r="O1521" s="2"/>
      <c r="P1521" s="2"/>
      <c r="Q1521" s="2"/>
    </row>
    <row r="1522" spans="2:17" ht="15.75" x14ac:dyDescent="0.25">
      <c r="B1522" s="6" t="s">
        <v>109</v>
      </c>
      <c r="C1522" s="4">
        <v>25.191436767599999</v>
      </c>
      <c r="D1522" s="4">
        <v>30.848724365199999</v>
      </c>
      <c r="E1522" s="5">
        <f t="shared" si="23"/>
        <v>28.020080566399997</v>
      </c>
      <c r="F1522" s="7">
        <v>0</v>
      </c>
      <c r="G1522" s="3" t="s">
        <v>1638</v>
      </c>
      <c r="H1522" s="3" t="s">
        <v>0</v>
      </c>
      <c r="I1522" s="4">
        <v>84.056425476100003</v>
      </c>
      <c r="J1522" s="4">
        <v>2.3628533601799999</v>
      </c>
      <c r="K1522" s="3" t="s">
        <v>1639</v>
      </c>
      <c r="L1522" s="1"/>
      <c r="M1522" s="1"/>
      <c r="N1522" s="1"/>
      <c r="O1522" s="2"/>
      <c r="P1522" s="2"/>
      <c r="Q1522" s="2"/>
    </row>
    <row r="1523" spans="2:17" ht="15.75" x14ac:dyDescent="0.25">
      <c r="B1523" s="6" t="s">
        <v>108</v>
      </c>
      <c r="C1523" s="4">
        <v>25.884307861300002</v>
      </c>
      <c r="D1523" s="4">
        <v>29.379180908199999</v>
      </c>
      <c r="E1523" s="5">
        <f t="shared" si="23"/>
        <v>27.63174438475</v>
      </c>
      <c r="F1523" s="7" t="s">
        <v>2</v>
      </c>
      <c r="G1523" s="3" t="s">
        <v>1</v>
      </c>
      <c r="H1523" s="3" t="s">
        <v>0</v>
      </c>
      <c r="I1523" s="4">
        <v>82.517535739500005</v>
      </c>
      <c r="J1523" s="4">
        <v>1.99511707491</v>
      </c>
      <c r="K1523" s="3" t="s">
        <v>1649</v>
      </c>
      <c r="L1523" s="1"/>
      <c r="M1523" s="1"/>
      <c r="N1523" s="1"/>
      <c r="O1523" s="2"/>
      <c r="P1523" s="2"/>
      <c r="Q1523" s="2"/>
    </row>
    <row r="1524" spans="2:17" ht="15.75" x14ac:dyDescent="0.25">
      <c r="B1524" s="6" t="s">
        <v>107</v>
      </c>
      <c r="C1524" s="4">
        <v>25.408172607400001</v>
      </c>
      <c r="D1524" s="4">
        <v>30.8402404785</v>
      </c>
      <c r="E1524" s="5">
        <f t="shared" si="23"/>
        <v>28.124206542949999</v>
      </c>
      <c r="F1524" s="3">
        <v>0</v>
      </c>
      <c r="G1524" s="3" t="s">
        <v>1638</v>
      </c>
      <c r="H1524" s="3" t="s">
        <v>0</v>
      </c>
      <c r="I1524" s="4">
        <v>82.587535434299994</v>
      </c>
      <c r="J1524" s="4">
        <v>2.3955551385899998</v>
      </c>
      <c r="K1524" s="3" t="s">
        <v>1641</v>
      </c>
      <c r="L1524" s="1"/>
      <c r="M1524" s="1"/>
      <c r="N1524" s="1"/>
      <c r="O1524" s="2"/>
      <c r="P1524" s="2"/>
      <c r="Q1524" s="2"/>
    </row>
    <row r="1525" spans="2:17" ht="15.75" x14ac:dyDescent="0.25">
      <c r="B1525" s="6" t="s">
        <v>106</v>
      </c>
      <c r="C1525" s="4">
        <v>25.299194335900001</v>
      </c>
      <c r="D1525" s="4">
        <v>30.719787597700002</v>
      </c>
      <c r="E1525" s="5">
        <f t="shared" si="23"/>
        <v>28.009490966800001</v>
      </c>
      <c r="F1525" s="8">
        <v>0</v>
      </c>
      <c r="G1525" s="8" t="s">
        <v>1638</v>
      </c>
      <c r="H1525" s="3" t="s">
        <v>0</v>
      </c>
      <c r="I1525" s="4">
        <v>83.439061482699998</v>
      </c>
      <c r="J1525" s="4">
        <v>2.2469856341700001</v>
      </c>
      <c r="K1525" s="3" t="s">
        <v>1643</v>
      </c>
      <c r="L1525" s="1"/>
      <c r="M1525" s="1"/>
      <c r="N1525" s="1"/>
      <c r="O1525" s="2"/>
      <c r="P1525" s="2"/>
      <c r="Q1525" s="2"/>
    </row>
    <row r="1526" spans="2:17" ht="15.75" x14ac:dyDescent="0.25">
      <c r="B1526" s="6" t="s">
        <v>105</v>
      </c>
      <c r="C1526" s="4">
        <v>24.891693115199999</v>
      </c>
      <c r="D1526" s="4">
        <v>30.735412597700002</v>
      </c>
      <c r="E1526" s="5">
        <f t="shared" si="23"/>
        <v>27.813552856450002</v>
      </c>
      <c r="F1526" s="8">
        <v>0</v>
      </c>
      <c r="G1526" s="8" t="s">
        <v>1638</v>
      </c>
      <c r="H1526" s="3" t="s">
        <v>0</v>
      </c>
      <c r="I1526" s="4">
        <v>85.095187377900004</v>
      </c>
      <c r="J1526" s="4">
        <v>2.1300642490400001</v>
      </c>
      <c r="K1526" s="3" t="s">
        <v>1641</v>
      </c>
      <c r="L1526" s="1"/>
      <c r="M1526" s="1"/>
      <c r="N1526" s="1"/>
      <c r="O1526" s="2"/>
      <c r="P1526" s="2"/>
      <c r="Q1526" s="2"/>
    </row>
    <row r="1527" spans="2:17" ht="15.75" x14ac:dyDescent="0.25">
      <c r="B1527" s="6" t="s">
        <v>104</v>
      </c>
      <c r="C1527" s="4">
        <v>23.1257629395</v>
      </c>
      <c r="D1527" s="4">
        <v>32.764556884800001</v>
      </c>
      <c r="E1527" s="5">
        <f t="shared" si="23"/>
        <v>27.94515991215</v>
      </c>
      <c r="F1527" s="8">
        <v>0</v>
      </c>
      <c r="G1527" s="8" t="s">
        <v>1638</v>
      </c>
      <c r="H1527" s="3" t="s">
        <v>0</v>
      </c>
      <c r="I1527" s="4">
        <v>89.537865905800004</v>
      </c>
      <c r="J1527" s="4">
        <v>1.1158827686299999</v>
      </c>
      <c r="K1527" s="3" t="s">
        <v>1643</v>
      </c>
      <c r="L1527" s="1"/>
      <c r="M1527" s="1"/>
      <c r="N1527" s="1"/>
      <c r="O1527" s="2"/>
      <c r="P1527" s="2"/>
      <c r="Q1527" s="2"/>
    </row>
    <row r="1528" spans="2:17" ht="15.75" x14ac:dyDescent="0.25">
      <c r="B1528" s="6" t="s">
        <v>103</v>
      </c>
      <c r="C1528" s="4">
        <v>24.2962341309</v>
      </c>
      <c r="D1528" s="4">
        <v>30.3736877441</v>
      </c>
      <c r="E1528" s="5">
        <f t="shared" si="23"/>
        <v>27.3349609375</v>
      </c>
      <c r="F1528" s="8">
        <v>0</v>
      </c>
      <c r="G1528" s="8" t="s">
        <v>1638</v>
      </c>
      <c r="H1528" s="3" t="s">
        <v>0</v>
      </c>
      <c r="I1528" s="4">
        <v>87.059541066500003</v>
      </c>
      <c r="J1528" s="4">
        <v>1.4137546221399999</v>
      </c>
      <c r="K1528" s="3" t="s">
        <v>1646</v>
      </c>
      <c r="L1528" s="1"/>
      <c r="M1528" s="1"/>
      <c r="N1528" s="1"/>
      <c r="O1528" s="2"/>
      <c r="P1528" s="2"/>
      <c r="Q1528" s="2"/>
    </row>
    <row r="1529" spans="2:17" ht="15.75" x14ac:dyDescent="0.25">
      <c r="B1529" s="6" t="s">
        <v>102</v>
      </c>
      <c r="C1529" s="4">
        <v>24.133880615199999</v>
      </c>
      <c r="D1529" s="4">
        <v>32.222930908199999</v>
      </c>
      <c r="E1529" s="5">
        <f t="shared" si="23"/>
        <v>28.178405761699999</v>
      </c>
      <c r="F1529" s="8">
        <v>0</v>
      </c>
      <c r="G1529" s="8" t="s">
        <v>1638</v>
      </c>
      <c r="H1529" s="3" t="s">
        <v>21</v>
      </c>
      <c r="I1529" s="4">
        <v>87.182636607800006</v>
      </c>
      <c r="J1529" s="4">
        <v>1.4325040651100001</v>
      </c>
      <c r="K1529" s="3" t="s">
        <v>1645</v>
      </c>
      <c r="L1529" s="1"/>
      <c r="M1529" s="1"/>
      <c r="N1529" s="1"/>
      <c r="O1529" s="2"/>
      <c r="P1529" s="2"/>
      <c r="Q1529" s="2"/>
    </row>
    <row r="1530" spans="2:17" ht="15.75" x14ac:dyDescent="0.25">
      <c r="B1530" s="6" t="s">
        <v>101</v>
      </c>
      <c r="C1530" s="4">
        <v>23.134735107400001</v>
      </c>
      <c r="D1530" s="4">
        <v>31.030670166</v>
      </c>
      <c r="E1530" s="5">
        <f t="shared" si="23"/>
        <v>27.082702636699999</v>
      </c>
      <c r="F1530" s="8">
        <v>0</v>
      </c>
      <c r="G1530" s="8" t="s">
        <v>1638</v>
      </c>
      <c r="H1530" s="3" t="s">
        <v>0</v>
      </c>
      <c r="I1530" s="4">
        <v>88.342247574400005</v>
      </c>
      <c r="J1530" s="4">
        <v>1.3288201491</v>
      </c>
      <c r="K1530" s="3" t="s">
        <v>1646</v>
      </c>
      <c r="L1530" s="1"/>
      <c r="M1530" s="1"/>
      <c r="N1530" s="1"/>
      <c r="O1530" s="2"/>
      <c r="P1530" s="2"/>
      <c r="Q1530" s="2"/>
    </row>
    <row r="1531" spans="2:17" ht="15.75" x14ac:dyDescent="0.25">
      <c r="B1531" s="6" t="s">
        <v>100</v>
      </c>
      <c r="C1531" s="4">
        <v>23.317260742199998</v>
      </c>
      <c r="D1531" s="4">
        <v>30.637603759800001</v>
      </c>
      <c r="E1531" s="5">
        <f t="shared" si="23"/>
        <v>26.977432251</v>
      </c>
      <c r="F1531" s="8">
        <v>0</v>
      </c>
      <c r="G1531" s="8" t="s">
        <v>1638</v>
      </c>
      <c r="H1531" s="3" t="s">
        <v>0</v>
      </c>
      <c r="I1531" s="4">
        <v>89.646271057099995</v>
      </c>
      <c r="J1531" s="4">
        <v>1.5860977697400001</v>
      </c>
      <c r="K1531" s="3" t="s">
        <v>1651</v>
      </c>
      <c r="L1531" s="1"/>
      <c r="M1531" s="1"/>
      <c r="N1531" s="1"/>
      <c r="O1531" s="2"/>
      <c r="P1531" s="2"/>
      <c r="Q1531" s="2"/>
    </row>
    <row r="1532" spans="2:17" ht="15.75" x14ac:dyDescent="0.25">
      <c r="B1532" s="6" t="s">
        <v>99</v>
      </c>
      <c r="C1532" s="4">
        <v>22.442260742199998</v>
      </c>
      <c r="D1532" s="4">
        <v>30.8800964355</v>
      </c>
      <c r="E1532" s="5">
        <f t="shared" si="23"/>
        <v>26.661178588849999</v>
      </c>
      <c r="F1532" s="8">
        <v>0</v>
      </c>
      <c r="G1532" s="8" t="s">
        <v>1638</v>
      </c>
      <c r="H1532" s="3" t="s">
        <v>0</v>
      </c>
      <c r="I1532" s="4">
        <v>92.556896754700006</v>
      </c>
      <c r="J1532" s="4">
        <v>1.2892621528499999</v>
      </c>
      <c r="K1532" s="3" t="s">
        <v>1651</v>
      </c>
      <c r="L1532" s="1"/>
      <c r="M1532" s="1"/>
      <c r="N1532" s="1"/>
      <c r="O1532" s="2"/>
      <c r="P1532" s="2"/>
      <c r="Q1532" s="2"/>
    </row>
    <row r="1533" spans="2:17" ht="15.75" x14ac:dyDescent="0.25">
      <c r="B1533" s="6" t="s">
        <v>98</v>
      </c>
      <c r="C1533" s="4">
        <v>23.711242675800001</v>
      </c>
      <c r="D1533" s="4">
        <v>30.535095214799998</v>
      </c>
      <c r="E1533" s="5">
        <f t="shared" si="23"/>
        <v>27.123168945300002</v>
      </c>
      <c r="F1533" s="8">
        <v>0</v>
      </c>
      <c r="G1533" s="8" t="s">
        <v>1638</v>
      </c>
      <c r="H1533" s="3" t="s">
        <v>0</v>
      </c>
      <c r="I1533" s="4">
        <v>87.174459767900004</v>
      </c>
      <c r="J1533" s="4">
        <v>1.7861677131</v>
      </c>
      <c r="K1533" s="3" t="s">
        <v>1651</v>
      </c>
      <c r="L1533" s="1"/>
      <c r="M1533" s="1"/>
      <c r="N1533" s="1"/>
      <c r="O1533" s="2"/>
      <c r="P1533" s="2"/>
      <c r="Q1533" s="2"/>
    </row>
    <row r="1534" spans="2:17" ht="15.75" x14ac:dyDescent="0.25">
      <c r="B1534" s="6" t="s">
        <v>97</v>
      </c>
      <c r="C1534" s="4">
        <v>24.020446777299998</v>
      </c>
      <c r="D1534" s="4">
        <v>30.1354980469</v>
      </c>
      <c r="E1534" s="5">
        <f t="shared" si="23"/>
        <v>27.077972412099999</v>
      </c>
      <c r="F1534" s="8" t="s">
        <v>2</v>
      </c>
      <c r="G1534" s="8" t="s">
        <v>1</v>
      </c>
      <c r="H1534" s="3" t="s">
        <v>0</v>
      </c>
      <c r="I1534" s="4">
        <v>86.776805530900006</v>
      </c>
      <c r="J1534" s="4">
        <v>1.6121828122599999</v>
      </c>
      <c r="K1534" s="3" t="s">
        <v>1647</v>
      </c>
      <c r="L1534" s="1"/>
      <c r="M1534" s="1"/>
      <c r="N1534" s="1"/>
      <c r="O1534" s="2"/>
      <c r="P1534" s="2"/>
      <c r="Q1534" s="2"/>
    </row>
    <row r="1535" spans="2:17" ht="15.75" x14ac:dyDescent="0.25">
      <c r="B1535" s="6" t="s">
        <v>96</v>
      </c>
      <c r="C1535" s="4">
        <v>25.019622802699999</v>
      </c>
      <c r="D1535" s="4">
        <v>31.201049804699998</v>
      </c>
      <c r="E1535" s="5">
        <f t="shared" si="23"/>
        <v>28.110336303699999</v>
      </c>
      <c r="F1535" s="8">
        <v>0</v>
      </c>
      <c r="G1535" s="8" t="s">
        <v>1638</v>
      </c>
      <c r="H1535" s="3" t="s">
        <v>0</v>
      </c>
      <c r="I1535" s="4">
        <v>84.554331302600005</v>
      </c>
      <c r="J1535" s="4">
        <v>1.7182829417300001</v>
      </c>
      <c r="K1535" s="3" t="s">
        <v>1643</v>
      </c>
      <c r="L1535" s="1"/>
      <c r="M1535" s="1"/>
      <c r="N1535" s="1"/>
      <c r="O1535" s="2"/>
      <c r="P1535" s="2"/>
      <c r="Q1535" s="2"/>
    </row>
    <row r="1536" spans="2:17" ht="15.75" x14ac:dyDescent="0.25">
      <c r="B1536" s="6" t="s">
        <v>95</v>
      </c>
      <c r="C1536" s="4">
        <v>22.033264160200002</v>
      </c>
      <c r="D1536" s="4">
        <v>31.052612304699998</v>
      </c>
      <c r="E1536" s="5">
        <f t="shared" si="23"/>
        <v>26.542938232449998</v>
      </c>
      <c r="F1536" s="8">
        <v>0</v>
      </c>
      <c r="G1536" s="8" t="s">
        <v>1638</v>
      </c>
      <c r="H1536" s="3" t="s">
        <v>0</v>
      </c>
      <c r="I1536" s="4">
        <v>91.781279754600007</v>
      </c>
      <c r="J1536" s="4">
        <v>1.2773308316900001</v>
      </c>
      <c r="K1536" s="3" t="s">
        <v>1644</v>
      </c>
      <c r="L1536" s="1"/>
      <c r="M1536" s="1"/>
      <c r="N1536" s="1"/>
      <c r="O1536" s="2"/>
      <c r="P1536" s="2"/>
      <c r="Q1536" s="2"/>
    </row>
    <row r="1537" spans="2:17" ht="15.75" x14ac:dyDescent="0.25">
      <c r="B1537" s="6" t="s">
        <v>94</v>
      </c>
      <c r="C1537" s="4">
        <v>22.6187438965</v>
      </c>
      <c r="D1537" s="4">
        <v>32.772186279300001</v>
      </c>
      <c r="E1537" s="5">
        <f t="shared" si="23"/>
        <v>27.695465087900001</v>
      </c>
      <c r="F1537" s="8">
        <v>0</v>
      </c>
      <c r="G1537" s="8" t="s">
        <v>1638</v>
      </c>
      <c r="H1537" s="3" t="s">
        <v>0</v>
      </c>
      <c r="I1537" s="4">
        <v>93.366528034200002</v>
      </c>
      <c r="J1537" s="4">
        <v>0.77037062868499995</v>
      </c>
      <c r="K1537" s="3" t="s">
        <v>1643</v>
      </c>
      <c r="L1537" s="1"/>
      <c r="M1537" s="1"/>
      <c r="N1537" s="1"/>
      <c r="O1537" s="2"/>
      <c r="P1537" s="2"/>
      <c r="Q1537" s="2"/>
    </row>
    <row r="1538" spans="2:17" ht="15.75" x14ac:dyDescent="0.25">
      <c r="B1538" s="6" t="s">
        <v>93</v>
      </c>
      <c r="C1538" s="4">
        <v>24.330932617199998</v>
      </c>
      <c r="D1538" s="4">
        <v>31.451049804699998</v>
      </c>
      <c r="E1538" s="5">
        <f t="shared" si="23"/>
        <v>27.890991210949998</v>
      </c>
      <c r="F1538" s="8">
        <v>0</v>
      </c>
      <c r="G1538" s="8" t="s">
        <v>1638</v>
      </c>
      <c r="H1538" s="3" t="s">
        <v>21</v>
      </c>
      <c r="I1538" s="4">
        <v>86.797777175899995</v>
      </c>
      <c r="J1538" s="4">
        <v>1.46940052509</v>
      </c>
      <c r="K1538" s="3" t="s">
        <v>1647</v>
      </c>
      <c r="L1538" s="1"/>
      <c r="M1538" s="1"/>
      <c r="N1538" s="1"/>
      <c r="O1538" s="2"/>
      <c r="P1538" s="2"/>
      <c r="Q1538" s="2"/>
    </row>
    <row r="1539" spans="2:17" ht="15.75" x14ac:dyDescent="0.25">
      <c r="B1539" s="6" t="s">
        <v>92</v>
      </c>
      <c r="C1539" s="4">
        <v>22.897735595699999</v>
      </c>
      <c r="D1539" s="4">
        <v>30.727600097700002</v>
      </c>
      <c r="E1539" s="5">
        <f t="shared" si="23"/>
        <v>26.812667846700002</v>
      </c>
      <c r="F1539" s="8">
        <v>0</v>
      </c>
      <c r="G1539" s="8" t="s">
        <v>1638</v>
      </c>
      <c r="H1539" s="3" t="s">
        <v>0</v>
      </c>
      <c r="I1539" s="4">
        <v>91.335102844199994</v>
      </c>
      <c r="J1539" s="4">
        <v>1.4459495226500001</v>
      </c>
      <c r="K1539" s="3" t="s">
        <v>1651</v>
      </c>
      <c r="L1539" s="1"/>
      <c r="M1539" s="1"/>
      <c r="N1539" s="1"/>
      <c r="O1539" s="2"/>
      <c r="P1539" s="2"/>
      <c r="Q1539" s="2"/>
    </row>
    <row r="1540" spans="2:17" ht="15.75" x14ac:dyDescent="0.25">
      <c r="B1540" s="6" t="s">
        <v>91</v>
      </c>
      <c r="C1540" s="4">
        <v>21.911621093800001</v>
      </c>
      <c r="D1540" s="4">
        <v>32.338500976600002</v>
      </c>
      <c r="E1540" s="5">
        <f t="shared" si="23"/>
        <v>27.125061035200002</v>
      </c>
      <c r="F1540" s="8">
        <v>0</v>
      </c>
      <c r="G1540" s="8" t="s">
        <v>1638</v>
      </c>
      <c r="H1540" s="3" t="s">
        <v>0</v>
      </c>
      <c r="I1540" s="4">
        <v>91.373875209299996</v>
      </c>
      <c r="J1540" s="4">
        <v>1.07176234722</v>
      </c>
      <c r="K1540" s="3" t="s">
        <v>1646</v>
      </c>
      <c r="L1540" s="1"/>
      <c r="M1540" s="1"/>
      <c r="N1540" s="1"/>
      <c r="O1540" s="2"/>
      <c r="P1540" s="2"/>
      <c r="Q1540" s="2"/>
    </row>
    <row r="1541" spans="2:17" ht="15.75" x14ac:dyDescent="0.25">
      <c r="B1541" s="6" t="s">
        <v>90</v>
      </c>
      <c r="C1541" s="4">
        <v>22.2327575684</v>
      </c>
      <c r="D1541" s="4">
        <v>32.401672363300001</v>
      </c>
      <c r="E1541" s="5">
        <f t="shared" si="23"/>
        <v>27.317214965849999</v>
      </c>
      <c r="F1541" s="8">
        <v>0</v>
      </c>
      <c r="G1541" s="8" t="s">
        <v>1638</v>
      </c>
      <c r="H1541" s="3" t="s">
        <v>0</v>
      </c>
      <c r="I1541" s="4">
        <v>91.958835996399998</v>
      </c>
      <c r="J1541" s="4">
        <v>0.98393493685199995</v>
      </c>
      <c r="K1541" s="3" t="s">
        <v>1646</v>
      </c>
      <c r="L1541" s="1"/>
      <c r="M1541" s="1"/>
      <c r="N1541" s="1"/>
      <c r="O1541" s="2"/>
      <c r="P1541" s="2"/>
      <c r="Q1541" s="2"/>
    </row>
    <row r="1542" spans="2:17" ht="15.75" x14ac:dyDescent="0.25">
      <c r="B1542" s="6" t="s">
        <v>89</v>
      </c>
      <c r="C1542" s="4">
        <v>21.1496276855</v>
      </c>
      <c r="D1542" s="4">
        <v>32.212249755899997</v>
      </c>
      <c r="E1542" s="5">
        <f t="shared" si="23"/>
        <v>26.680938720699999</v>
      </c>
      <c r="F1542" s="8">
        <v>0</v>
      </c>
      <c r="G1542" s="8" t="s">
        <v>1638</v>
      </c>
      <c r="H1542" s="3" t="s">
        <v>0</v>
      </c>
      <c r="I1542" s="4">
        <v>97.362003254399994</v>
      </c>
      <c r="J1542" s="4">
        <v>0.75790902128799997</v>
      </c>
      <c r="K1542" s="3" t="s">
        <v>1647</v>
      </c>
      <c r="L1542" s="1"/>
      <c r="M1542" s="1"/>
      <c r="N1542" s="1"/>
      <c r="O1542" s="2"/>
      <c r="P1542" s="2"/>
      <c r="Q1542" s="2"/>
    </row>
    <row r="1543" spans="2:17" ht="15.75" x14ac:dyDescent="0.25">
      <c r="B1543" s="6" t="s">
        <v>88</v>
      </c>
      <c r="C1543" s="4">
        <v>23.585876464799998</v>
      </c>
      <c r="D1543" s="4">
        <v>32.7654418945</v>
      </c>
      <c r="E1543" s="5">
        <f t="shared" si="23"/>
        <v>28.175659179649998</v>
      </c>
      <c r="F1543" s="8">
        <v>0</v>
      </c>
      <c r="G1543" s="8" t="s">
        <v>1638</v>
      </c>
      <c r="H1543" s="3" t="s">
        <v>0</v>
      </c>
      <c r="I1543" s="4">
        <v>88.738763139100001</v>
      </c>
      <c r="J1543" s="4">
        <v>1.2127496600200001</v>
      </c>
      <c r="K1543" s="3" t="s">
        <v>1643</v>
      </c>
      <c r="L1543" s="1"/>
      <c r="M1543" s="1"/>
      <c r="N1543" s="1"/>
      <c r="O1543" s="2"/>
      <c r="P1543" s="2"/>
      <c r="Q1543" s="2"/>
    </row>
    <row r="1544" spans="2:17" ht="15.75" x14ac:dyDescent="0.25">
      <c r="B1544" s="6" t="s">
        <v>87</v>
      </c>
      <c r="C1544" s="4">
        <v>22.007324218800001</v>
      </c>
      <c r="D1544" s="4">
        <v>31.574188232400001</v>
      </c>
      <c r="E1544" s="5">
        <f t="shared" si="23"/>
        <v>26.790756225599999</v>
      </c>
      <c r="F1544" s="8">
        <v>0</v>
      </c>
      <c r="G1544" s="8" t="s">
        <v>1638</v>
      </c>
      <c r="H1544" s="3" t="s">
        <v>0</v>
      </c>
      <c r="I1544" s="4">
        <v>92.685814305400001</v>
      </c>
      <c r="J1544" s="4">
        <v>1.03660499422</v>
      </c>
      <c r="K1544" s="3" t="s">
        <v>1645</v>
      </c>
      <c r="L1544" s="1"/>
      <c r="M1544" s="1"/>
      <c r="N1544" s="1"/>
      <c r="O1544" s="2"/>
      <c r="P1544" s="2"/>
      <c r="Q1544" s="2"/>
    </row>
    <row r="1545" spans="2:17" ht="15.75" x14ac:dyDescent="0.25">
      <c r="B1545" s="6" t="s">
        <v>86</v>
      </c>
      <c r="C1545" s="4">
        <v>21.2222595215</v>
      </c>
      <c r="D1545" s="4">
        <v>31.2451171875</v>
      </c>
      <c r="E1545" s="5">
        <f t="shared" ref="E1545:E1608" si="24">AVERAGE(C1545:D1545)</f>
        <v>26.2336883545</v>
      </c>
      <c r="F1545" s="8">
        <v>0</v>
      </c>
      <c r="G1545" s="8" t="s">
        <v>1638</v>
      </c>
      <c r="H1545" s="3" t="s">
        <v>0</v>
      </c>
      <c r="I1545" s="4">
        <v>93.767006069999994</v>
      </c>
      <c r="J1545" s="4">
        <v>1.0829103261799999</v>
      </c>
      <c r="K1545" s="3" t="s">
        <v>1644</v>
      </c>
      <c r="L1545" s="1"/>
      <c r="M1545" s="1"/>
      <c r="N1545" s="1"/>
      <c r="O1545" s="2"/>
      <c r="P1545" s="2"/>
      <c r="Q1545" s="2"/>
    </row>
    <row r="1546" spans="2:17" ht="15.75" x14ac:dyDescent="0.25">
      <c r="B1546" s="6" t="s">
        <v>85</v>
      </c>
      <c r="C1546" s="4">
        <v>27.871124267599999</v>
      </c>
      <c r="D1546" s="4">
        <v>29.526672363300001</v>
      </c>
      <c r="E1546" s="5">
        <f t="shared" si="24"/>
        <v>28.698898315450002</v>
      </c>
      <c r="F1546" s="8">
        <v>0</v>
      </c>
      <c r="G1546" s="8" t="s">
        <v>1638</v>
      </c>
      <c r="H1546" s="3" t="s">
        <v>0</v>
      </c>
      <c r="I1546" s="4">
        <v>76.5857357979</v>
      </c>
      <c r="J1546" s="4">
        <v>2.7918300777699998</v>
      </c>
      <c r="K1546" s="3" t="s">
        <v>1654</v>
      </c>
      <c r="L1546" s="1"/>
      <c r="M1546" s="1"/>
      <c r="N1546" s="1"/>
      <c r="O1546" s="2"/>
      <c r="P1546" s="2"/>
      <c r="Q1546" s="2"/>
    </row>
    <row r="1547" spans="2:17" ht="15.75" x14ac:dyDescent="0.25">
      <c r="B1547" s="6" t="s">
        <v>84</v>
      </c>
      <c r="C1547" s="4">
        <v>27.837005615199999</v>
      </c>
      <c r="D1547" s="4">
        <v>29.5191955566</v>
      </c>
      <c r="E1547" s="5">
        <f t="shared" si="24"/>
        <v>28.678100585899998</v>
      </c>
      <c r="F1547" s="8">
        <v>0</v>
      </c>
      <c r="G1547" s="8" t="s">
        <v>1638</v>
      </c>
      <c r="H1547" s="3" t="s">
        <v>0</v>
      </c>
      <c r="I1547" s="4">
        <v>76.717644911500003</v>
      </c>
      <c r="J1547" s="4">
        <v>2.66153018291</v>
      </c>
      <c r="K1547" s="3" t="s">
        <v>1653</v>
      </c>
      <c r="L1547" s="1"/>
      <c r="M1547" s="1"/>
      <c r="N1547" s="1"/>
      <c r="O1547" s="2"/>
      <c r="P1547" s="2"/>
      <c r="Q1547" s="2"/>
    </row>
    <row r="1548" spans="2:17" ht="15.75" x14ac:dyDescent="0.25">
      <c r="B1548" s="6" t="s">
        <v>83</v>
      </c>
      <c r="C1548" s="4">
        <v>27.751739502</v>
      </c>
      <c r="D1548" s="4">
        <v>29.498870849599999</v>
      </c>
      <c r="E1548" s="5">
        <f t="shared" si="24"/>
        <v>28.625305175800001</v>
      </c>
      <c r="F1548" s="8" t="s">
        <v>2</v>
      </c>
      <c r="G1548" s="8" t="s">
        <v>1</v>
      </c>
      <c r="H1548" s="3" t="s">
        <v>0</v>
      </c>
      <c r="I1548" s="4">
        <v>76.821190573999999</v>
      </c>
      <c r="J1548" s="4">
        <v>1.98683278127</v>
      </c>
      <c r="K1548" s="3" t="s">
        <v>1648</v>
      </c>
      <c r="L1548" s="1"/>
      <c r="M1548" s="1"/>
      <c r="N1548" s="1"/>
      <c r="O1548" s="2"/>
      <c r="P1548" s="2"/>
      <c r="Q1548" s="2"/>
    </row>
    <row r="1549" spans="2:17" ht="15.75" x14ac:dyDescent="0.25">
      <c r="B1549" s="6" t="s">
        <v>82</v>
      </c>
      <c r="C1549" s="4">
        <v>27.9811096191</v>
      </c>
      <c r="D1549" s="4">
        <v>29.586547851599999</v>
      </c>
      <c r="E1549" s="5">
        <f t="shared" si="24"/>
        <v>28.783828735349999</v>
      </c>
      <c r="F1549" s="8">
        <v>0</v>
      </c>
      <c r="G1549" s="8" t="s">
        <v>1638</v>
      </c>
      <c r="H1549" s="3" t="s">
        <v>0</v>
      </c>
      <c r="I1549" s="4">
        <v>76.661902144099997</v>
      </c>
      <c r="J1549" s="4">
        <v>2.7184788987399999</v>
      </c>
      <c r="K1549" s="3" t="s">
        <v>1653</v>
      </c>
      <c r="L1549" s="1"/>
      <c r="M1549" s="1"/>
      <c r="N1549" s="1"/>
      <c r="O1549" s="2"/>
      <c r="P1549" s="2"/>
      <c r="Q1549" s="2"/>
    </row>
    <row r="1550" spans="2:17" ht="15.75" x14ac:dyDescent="0.25">
      <c r="B1550" s="6" t="s">
        <v>81</v>
      </c>
      <c r="C1550" s="4">
        <v>28.196990966800001</v>
      </c>
      <c r="D1550" s="4">
        <v>29.431182861300002</v>
      </c>
      <c r="E1550" s="5">
        <f t="shared" si="24"/>
        <v>28.814086914050002</v>
      </c>
      <c r="F1550" s="8">
        <v>0</v>
      </c>
      <c r="G1550" s="8" t="s">
        <v>1638</v>
      </c>
      <c r="H1550" s="3" t="s">
        <v>0</v>
      </c>
      <c r="I1550" s="4">
        <v>76.213102722200006</v>
      </c>
      <c r="J1550" s="4">
        <v>2.7744410037999998</v>
      </c>
      <c r="K1550" s="3" t="s">
        <v>1653</v>
      </c>
      <c r="L1550" s="1"/>
      <c r="M1550" s="1"/>
      <c r="N1550" s="1"/>
      <c r="O1550" s="2"/>
      <c r="P1550" s="2"/>
      <c r="Q1550" s="2"/>
    </row>
    <row r="1551" spans="2:17" ht="15.75" x14ac:dyDescent="0.25">
      <c r="B1551" s="6" t="s">
        <v>80</v>
      </c>
      <c r="C1551" s="4">
        <v>27.4596252441</v>
      </c>
      <c r="D1551" s="4">
        <v>29.413787841800001</v>
      </c>
      <c r="E1551" s="5">
        <f t="shared" si="24"/>
        <v>28.436706542949999</v>
      </c>
      <c r="F1551" s="8">
        <v>0</v>
      </c>
      <c r="G1551" s="8" t="s">
        <v>1638</v>
      </c>
      <c r="H1551" s="3" t="s">
        <v>21</v>
      </c>
      <c r="I1551" s="4">
        <v>77.083000183099998</v>
      </c>
      <c r="J1551" s="4">
        <v>3.01885551214</v>
      </c>
      <c r="K1551" s="3" t="s">
        <v>1644</v>
      </c>
      <c r="L1551" s="1"/>
      <c r="M1551" s="1"/>
      <c r="N1551" s="1"/>
      <c r="O1551" s="2"/>
      <c r="P1551" s="2"/>
      <c r="Q1551" s="2"/>
    </row>
    <row r="1552" spans="2:17" ht="15.75" x14ac:dyDescent="0.25">
      <c r="B1552" s="6" t="s">
        <v>79</v>
      </c>
      <c r="C1552" s="4">
        <v>27.874481201199998</v>
      </c>
      <c r="D1552" s="4">
        <v>29.481994628900001</v>
      </c>
      <c r="E1552" s="5">
        <f t="shared" si="24"/>
        <v>28.678237915049998</v>
      </c>
      <c r="F1552" s="8">
        <v>0</v>
      </c>
      <c r="G1552" s="8" t="s">
        <v>1638</v>
      </c>
      <c r="H1552" s="3" t="s">
        <v>0</v>
      </c>
      <c r="I1552" s="4">
        <v>76.552946908099997</v>
      </c>
      <c r="J1552" s="4">
        <v>2.9706978797899999</v>
      </c>
      <c r="K1552" s="3" t="s">
        <v>1648</v>
      </c>
      <c r="L1552" s="1"/>
      <c r="M1552" s="1"/>
      <c r="N1552" s="1"/>
      <c r="O1552" s="2"/>
      <c r="P1552" s="2"/>
      <c r="Q1552" s="2"/>
    </row>
    <row r="1553" spans="2:17" ht="15.75" x14ac:dyDescent="0.25">
      <c r="B1553" s="6" t="s">
        <v>78</v>
      </c>
      <c r="C1553" s="4">
        <v>27.403381347700002</v>
      </c>
      <c r="D1553" s="4">
        <v>29.459411621099999</v>
      </c>
      <c r="E1553" s="5">
        <f t="shared" si="24"/>
        <v>28.4313964844</v>
      </c>
      <c r="F1553" s="8" t="s">
        <v>2</v>
      </c>
      <c r="G1553" s="8" t="s">
        <v>1</v>
      </c>
      <c r="H1553" s="3" t="s">
        <v>0</v>
      </c>
      <c r="I1553" s="4">
        <v>77.341625213599997</v>
      </c>
      <c r="J1553" s="4">
        <v>3.0031002759900001</v>
      </c>
      <c r="K1553" s="3" t="s">
        <v>1647</v>
      </c>
      <c r="L1553" s="1"/>
      <c r="M1553" s="1"/>
      <c r="N1553" s="1"/>
      <c r="O1553" s="2"/>
      <c r="P1553" s="2"/>
      <c r="Q1553" s="2"/>
    </row>
    <row r="1554" spans="2:17" ht="15.75" x14ac:dyDescent="0.25">
      <c r="B1554" s="6" t="s">
        <v>77</v>
      </c>
      <c r="C1554" s="4">
        <v>27.943298339799998</v>
      </c>
      <c r="D1554" s="4">
        <v>29.419921875</v>
      </c>
      <c r="E1554" s="5">
        <f t="shared" si="24"/>
        <v>28.681610107399997</v>
      </c>
      <c r="F1554" s="8">
        <v>0</v>
      </c>
      <c r="G1554" s="8" t="s">
        <v>1638</v>
      </c>
      <c r="H1554" s="3" t="s">
        <v>0</v>
      </c>
      <c r="I1554" s="4">
        <v>76.759300231899999</v>
      </c>
      <c r="J1554" s="4">
        <v>2.5729018211399999</v>
      </c>
      <c r="K1554" s="3" t="s">
        <v>1648</v>
      </c>
      <c r="L1554" s="1"/>
      <c r="M1554" s="1"/>
      <c r="N1554" s="1"/>
      <c r="O1554" s="2"/>
      <c r="P1554" s="2"/>
      <c r="Q1554" s="2"/>
    </row>
    <row r="1555" spans="2:17" ht="15.75" x14ac:dyDescent="0.25">
      <c r="B1555" s="6" t="s">
        <v>76</v>
      </c>
      <c r="C1555" s="4">
        <v>28.016998291</v>
      </c>
      <c r="D1555" s="4">
        <v>29.413055419900001</v>
      </c>
      <c r="E1555" s="5">
        <f t="shared" si="24"/>
        <v>28.715026855449999</v>
      </c>
      <c r="F1555" s="8">
        <v>0</v>
      </c>
      <c r="G1555" s="8" t="s">
        <v>1638</v>
      </c>
      <c r="H1555" s="3" t="s">
        <v>0</v>
      </c>
      <c r="I1555" s="4">
        <v>76.481781616199996</v>
      </c>
      <c r="J1555" s="4">
        <v>2.6991695404099998</v>
      </c>
      <c r="K1555" s="3" t="s">
        <v>1653</v>
      </c>
      <c r="L1555" s="1"/>
      <c r="M1555" s="1"/>
      <c r="N1555" s="1"/>
      <c r="O1555" s="2"/>
      <c r="P1555" s="2"/>
      <c r="Q1555" s="2"/>
    </row>
    <row r="1556" spans="2:17" ht="15.75" x14ac:dyDescent="0.25">
      <c r="B1556" s="6" t="s">
        <v>75</v>
      </c>
      <c r="C1556" s="4">
        <v>26.770416259800001</v>
      </c>
      <c r="D1556" s="4">
        <v>29.858795166</v>
      </c>
      <c r="E1556" s="5">
        <f t="shared" si="24"/>
        <v>28.314605712900001</v>
      </c>
      <c r="F1556" s="8" t="s">
        <v>2</v>
      </c>
      <c r="G1556" s="8" t="s">
        <v>1</v>
      </c>
      <c r="H1556" s="3" t="s">
        <v>0</v>
      </c>
      <c r="I1556" s="4">
        <v>77.989385986299993</v>
      </c>
      <c r="J1556" s="4">
        <v>1.4968536376999999</v>
      </c>
      <c r="K1556" s="3" t="s">
        <v>1647</v>
      </c>
      <c r="L1556" s="1"/>
      <c r="M1556" s="1"/>
      <c r="N1556" s="1"/>
      <c r="O1556" s="2"/>
      <c r="P1556" s="2"/>
      <c r="Q1556" s="2"/>
    </row>
    <row r="1557" spans="2:17" ht="15.75" x14ac:dyDescent="0.25">
      <c r="B1557" s="6" t="s">
        <v>74</v>
      </c>
      <c r="C1557" s="4">
        <v>21.699432373</v>
      </c>
      <c r="D1557" s="4">
        <v>29.316314697300001</v>
      </c>
      <c r="E1557" s="5">
        <f t="shared" si="24"/>
        <v>25.507873535150001</v>
      </c>
      <c r="F1557" s="8" t="s">
        <v>2</v>
      </c>
      <c r="G1557" s="8" t="s">
        <v>1</v>
      </c>
      <c r="H1557" s="3" t="s">
        <v>1655</v>
      </c>
      <c r="I1557" s="4">
        <v>93.439052435099995</v>
      </c>
      <c r="J1557" s="4">
        <v>0.70787481046599998</v>
      </c>
      <c r="K1557" s="3" t="s">
        <v>1643</v>
      </c>
      <c r="L1557" s="1"/>
      <c r="M1557" s="1"/>
      <c r="N1557" s="1"/>
      <c r="O1557" s="2"/>
      <c r="P1557" s="2"/>
      <c r="Q1557" s="2"/>
    </row>
    <row r="1558" spans="2:17" ht="15.75" x14ac:dyDescent="0.25">
      <c r="B1558" s="6" t="s">
        <v>73</v>
      </c>
      <c r="C1558" s="4">
        <v>26.491119384800001</v>
      </c>
      <c r="D1558" s="4">
        <v>30.184478759800001</v>
      </c>
      <c r="E1558" s="5">
        <f t="shared" si="24"/>
        <v>28.337799072300001</v>
      </c>
      <c r="F1558" s="8" t="s">
        <v>2</v>
      </c>
      <c r="G1558" s="8" t="s">
        <v>1</v>
      </c>
      <c r="H1558" s="3" t="s">
        <v>21</v>
      </c>
      <c r="I1558" s="4">
        <v>81.252081129299995</v>
      </c>
      <c r="J1558" s="4">
        <v>1.38401246449</v>
      </c>
      <c r="K1558" s="3" t="s">
        <v>1645</v>
      </c>
      <c r="L1558" s="1"/>
      <c r="M1558" s="1"/>
      <c r="N1558" s="1"/>
      <c r="O1558" s="2"/>
      <c r="P1558" s="2"/>
      <c r="Q1558" s="2"/>
    </row>
    <row r="1559" spans="2:17" ht="15.75" x14ac:dyDescent="0.25">
      <c r="B1559" s="6" t="s">
        <v>72</v>
      </c>
      <c r="C1559" s="4">
        <v>23.589172363300001</v>
      </c>
      <c r="D1559" s="4">
        <v>32.430297851600002</v>
      </c>
      <c r="E1559" s="5">
        <f t="shared" si="24"/>
        <v>28.009735107450002</v>
      </c>
      <c r="F1559" s="8">
        <v>0</v>
      </c>
      <c r="G1559" s="8" t="s">
        <v>1638</v>
      </c>
      <c r="H1559" s="3" t="s">
        <v>1655</v>
      </c>
      <c r="I1559" s="4">
        <v>79.814916610699996</v>
      </c>
      <c r="J1559" s="4">
        <v>1.4182550864600001</v>
      </c>
      <c r="K1559" s="3" t="s">
        <v>1642</v>
      </c>
      <c r="L1559" s="1"/>
      <c r="M1559" s="1"/>
      <c r="N1559" s="1"/>
      <c r="O1559" s="2"/>
      <c r="P1559" s="2"/>
      <c r="Q1559" s="2"/>
    </row>
    <row r="1560" spans="2:17" ht="15.75" x14ac:dyDescent="0.25">
      <c r="B1560" s="6" t="s">
        <v>71</v>
      </c>
      <c r="C1560" s="4">
        <v>23.722198486300002</v>
      </c>
      <c r="D1560" s="4">
        <v>31.906311035200002</v>
      </c>
      <c r="E1560" s="5">
        <f t="shared" si="24"/>
        <v>27.814254760750003</v>
      </c>
      <c r="F1560" s="8" t="s">
        <v>2</v>
      </c>
      <c r="G1560" s="8" t="s">
        <v>1</v>
      </c>
      <c r="H1560" s="3" t="s">
        <v>1655</v>
      </c>
      <c r="I1560" s="4">
        <v>81.906660226699998</v>
      </c>
      <c r="J1560" s="4">
        <v>0.99999041511499998</v>
      </c>
      <c r="K1560" s="3" t="s">
        <v>1651</v>
      </c>
      <c r="L1560" s="1"/>
      <c r="M1560" s="1"/>
      <c r="N1560" s="1"/>
      <c r="O1560" s="2"/>
      <c r="P1560" s="2"/>
      <c r="Q1560" s="2"/>
    </row>
    <row r="1561" spans="2:17" ht="15.75" x14ac:dyDescent="0.25">
      <c r="B1561" s="6" t="s">
        <v>70</v>
      </c>
      <c r="C1561" s="4">
        <v>22.263671875</v>
      </c>
      <c r="D1561" s="4">
        <v>29.757873535200002</v>
      </c>
      <c r="E1561" s="5">
        <f t="shared" si="24"/>
        <v>26.010772705100003</v>
      </c>
      <c r="F1561" s="8" t="s">
        <v>2</v>
      </c>
      <c r="G1561" s="8" t="s">
        <v>1</v>
      </c>
      <c r="H1561" s="3" t="s">
        <v>1655</v>
      </c>
      <c r="I1561" s="4">
        <v>93.015359606100006</v>
      </c>
      <c r="J1561" s="4">
        <v>0.86142972324599998</v>
      </c>
      <c r="K1561" s="3" t="s">
        <v>1646</v>
      </c>
      <c r="L1561" s="1"/>
      <c r="M1561" s="1"/>
      <c r="N1561" s="1"/>
      <c r="O1561" s="2"/>
      <c r="P1561" s="2"/>
      <c r="Q1561" s="2"/>
    </row>
    <row r="1562" spans="2:17" ht="15.75" x14ac:dyDescent="0.25">
      <c r="B1562" s="6" t="s">
        <v>69</v>
      </c>
      <c r="C1562" s="4">
        <v>25.530120849599999</v>
      </c>
      <c r="D1562" s="4">
        <v>30.650115966800001</v>
      </c>
      <c r="E1562" s="5">
        <f t="shared" si="24"/>
        <v>28.090118408199999</v>
      </c>
      <c r="F1562" s="8" t="s">
        <v>2</v>
      </c>
      <c r="G1562" s="8" t="s">
        <v>1</v>
      </c>
      <c r="H1562" s="3" t="s">
        <v>21</v>
      </c>
      <c r="I1562" s="4">
        <v>84.639871965400005</v>
      </c>
      <c r="J1562" s="4">
        <v>1.3599804827999999</v>
      </c>
      <c r="K1562" s="3" t="s">
        <v>1645</v>
      </c>
      <c r="L1562" s="1"/>
      <c r="M1562" s="1"/>
      <c r="N1562" s="1"/>
      <c r="O1562" s="2"/>
      <c r="P1562" s="2"/>
      <c r="Q1562" s="2"/>
    </row>
    <row r="1563" spans="2:17" ht="15.75" x14ac:dyDescent="0.25">
      <c r="B1563" s="6" t="s">
        <v>68</v>
      </c>
      <c r="C1563" s="4">
        <v>23.929199218800001</v>
      </c>
      <c r="D1563" s="4">
        <v>30.772064209</v>
      </c>
      <c r="E1563" s="5">
        <f t="shared" si="24"/>
        <v>27.3506317139</v>
      </c>
      <c r="F1563" s="8" t="s">
        <v>2</v>
      </c>
      <c r="G1563" s="8" t="s">
        <v>1</v>
      </c>
      <c r="H1563" s="3" t="s">
        <v>21</v>
      </c>
      <c r="I1563" s="4">
        <v>85.437134636799996</v>
      </c>
      <c r="J1563" s="4">
        <v>0.78525221789300004</v>
      </c>
      <c r="K1563" s="3" t="s">
        <v>1641</v>
      </c>
      <c r="L1563" s="1"/>
      <c r="M1563" s="1"/>
      <c r="N1563" s="1"/>
      <c r="O1563" s="2"/>
      <c r="P1563" s="2"/>
      <c r="Q1563" s="2"/>
    </row>
    <row r="1564" spans="2:17" ht="15.75" x14ac:dyDescent="0.25">
      <c r="B1564" s="6" t="s">
        <v>67</v>
      </c>
      <c r="C1564" s="4">
        <v>24.162567138699998</v>
      </c>
      <c r="D1564" s="4">
        <v>30.780731201199998</v>
      </c>
      <c r="E1564" s="5">
        <f t="shared" si="24"/>
        <v>27.471649169949998</v>
      </c>
      <c r="F1564" s="8" t="s">
        <v>2</v>
      </c>
      <c r="G1564" s="8" t="s">
        <v>1</v>
      </c>
      <c r="H1564" s="3" t="s">
        <v>1655</v>
      </c>
      <c r="I1564" s="4">
        <v>87.760394429100003</v>
      </c>
      <c r="J1564" s="4">
        <v>1.2624731729200001</v>
      </c>
      <c r="K1564" s="3" t="s">
        <v>1645</v>
      </c>
      <c r="L1564" s="1"/>
      <c r="M1564" s="1"/>
      <c r="N1564" s="1"/>
      <c r="O1564" s="2"/>
      <c r="P1564" s="2"/>
      <c r="Q1564" s="2"/>
    </row>
    <row r="1565" spans="2:17" ht="15.75" x14ac:dyDescent="0.25">
      <c r="B1565" s="6" t="s">
        <v>66</v>
      </c>
      <c r="C1565" s="4">
        <v>23.837310791</v>
      </c>
      <c r="D1565" s="4">
        <v>31.785430908199999</v>
      </c>
      <c r="E1565" s="5">
        <f t="shared" si="24"/>
        <v>27.811370849599999</v>
      </c>
      <c r="F1565" s="8" t="s">
        <v>2</v>
      </c>
      <c r="G1565" s="8" t="s">
        <v>1</v>
      </c>
      <c r="H1565" s="3" t="s">
        <v>1655</v>
      </c>
      <c r="I1565" s="4">
        <v>83.172118050700007</v>
      </c>
      <c r="J1565" s="4">
        <v>0.88217192462500005</v>
      </c>
      <c r="K1565" s="3" t="s">
        <v>1647</v>
      </c>
      <c r="L1565" s="1"/>
      <c r="M1565" s="1"/>
      <c r="N1565" s="1"/>
      <c r="O1565" s="2"/>
      <c r="P1565" s="2"/>
      <c r="Q1565" s="2"/>
    </row>
    <row r="1566" spans="2:17" ht="15.75" x14ac:dyDescent="0.25">
      <c r="B1566" s="6" t="s">
        <v>65</v>
      </c>
      <c r="C1566" s="4">
        <v>23.634826660200002</v>
      </c>
      <c r="D1566" s="4">
        <v>32.394622802699999</v>
      </c>
      <c r="E1566" s="5">
        <f t="shared" si="24"/>
        <v>28.014724731450002</v>
      </c>
      <c r="F1566" s="7" t="s">
        <v>2</v>
      </c>
      <c r="G1566" s="3" t="s">
        <v>1</v>
      </c>
      <c r="H1566" s="3" t="s">
        <v>1655</v>
      </c>
      <c r="I1566" s="4">
        <v>79.845855712900004</v>
      </c>
      <c r="J1566" s="4">
        <v>0.99350057329499997</v>
      </c>
      <c r="K1566" s="3" t="s">
        <v>1649</v>
      </c>
      <c r="L1566" s="1"/>
      <c r="M1566" s="1"/>
      <c r="N1566" s="1"/>
      <c r="O1566" s="2"/>
      <c r="P1566" s="2"/>
      <c r="Q1566" s="2"/>
    </row>
    <row r="1567" spans="2:17" ht="15.75" x14ac:dyDescent="0.25">
      <c r="B1567" s="6" t="s">
        <v>64</v>
      </c>
      <c r="C1567" s="4">
        <v>24.6804504395</v>
      </c>
      <c r="D1567" s="4">
        <v>30.829498291</v>
      </c>
      <c r="E1567" s="5">
        <f t="shared" si="24"/>
        <v>27.75497436525</v>
      </c>
      <c r="F1567" s="7" t="s">
        <v>2</v>
      </c>
      <c r="G1567" s="3" t="s">
        <v>1</v>
      </c>
      <c r="H1567" s="3" t="s">
        <v>1655</v>
      </c>
      <c r="I1567" s="4">
        <v>88.913446744300003</v>
      </c>
      <c r="J1567" s="4">
        <v>1.2096612652100001</v>
      </c>
      <c r="K1567" s="3" t="s">
        <v>1645</v>
      </c>
      <c r="L1567" s="1"/>
      <c r="M1567" s="1"/>
      <c r="N1567" s="1"/>
      <c r="O1567" s="2"/>
      <c r="P1567" s="2"/>
      <c r="Q1567" s="2"/>
    </row>
    <row r="1568" spans="2:17" ht="15.75" x14ac:dyDescent="0.25">
      <c r="B1568" s="6" t="s">
        <v>63</v>
      </c>
      <c r="C1568" s="4">
        <v>23.830688476599999</v>
      </c>
      <c r="D1568" s="4">
        <v>30.118438720699999</v>
      </c>
      <c r="E1568" s="5">
        <f t="shared" si="24"/>
        <v>26.974563598650001</v>
      </c>
      <c r="F1568" s="7" t="s">
        <v>2</v>
      </c>
      <c r="G1568" s="3" t="s">
        <v>1</v>
      </c>
      <c r="H1568" s="3" t="s">
        <v>1655</v>
      </c>
      <c r="I1568" s="4">
        <v>89.732447007100006</v>
      </c>
      <c r="J1568" s="4">
        <v>1.0911824457799999</v>
      </c>
      <c r="K1568" s="3" t="s">
        <v>1646</v>
      </c>
      <c r="L1568" s="1"/>
      <c r="M1568" s="1"/>
      <c r="N1568" s="1"/>
      <c r="O1568" s="2"/>
      <c r="P1568" s="2"/>
      <c r="Q1568" s="2"/>
    </row>
    <row r="1569" spans="2:17" ht="15.75" x14ac:dyDescent="0.25">
      <c r="B1569" s="6" t="s">
        <v>62</v>
      </c>
      <c r="C1569" s="4">
        <v>24.067565918</v>
      </c>
      <c r="D1569" s="4">
        <v>31.242675781300001</v>
      </c>
      <c r="E1569" s="5">
        <f t="shared" si="24"/>
        <v>27.65512084965</v>
      </c>
      <c r="F1569" s="8" t="s">
        <v>2</v>
      </c>
      <c r="G1569" s="3" t="s">
        <v>1</v>
      </c>
      <c r="H1569" s="3" t="s">
        <v>21</v>
      </c>
      <c r="I1569" s="4">
        <v>83.541856436900005</v>
      </c>
      <c r="J1569" s="4">
        <v>0.83305974047800002</v>
      </c>
      <c r="K1569" s="3" t="s">
        <v>1643</v>
      </c>
      <c r="L1569" s="1"/>
      <c r="M1569" s="1"/>
      <c r="N1569" s="1"/>
      <c r="O1569" s="2"/>
      <c r="P1569" s="2"/>
      <c r="Q1569" s="2"/>
    </row>
    <row r="1570" spans="2:17" ht="15.75" x14ac:dyDescent="0.25">
      <c r="B1570" s="6" t="s">
        <v>61</v>
      </c>
      <c r="C1570" s="4">
        <v>23.5738220215</v>
      </c>
      <c r="D1570" s="4">
        <v>32.3039245605</v>
      </c>
      <c r="E1570" s="5">
        <f t="shared" si="24"/>
        <v>27.938873291</v>
      </c>
      <c r="F1570" s="8" t="s">
        <v>2</v>
      </c>
      <c r="G1570" s="3" t="s">
        <v>1</v>
      </c>
      <c r="H1570" s="3" t="s">
        <v>1655</v>
      </c>
      <c r="I1570" s="4">
        <v>82.260805129999994</v>
      </c>
      <c r="J1570" s="4">
        <v>0.96349617838900004</v>
      </c>
      <c r="K1570" s="3" t="s">
        <v>1652</v>
      </c>
      <c r="L1570" s="1"/>
      <c r="M1570" s="1"/>
      <c r="N1570" s="1"/>
      <c r="O1570" s="2"/>
      <c r="P1570" s="2"/>
      <c r="Q1570" s="2"/>
    </row>
    <row r="1571" spans="2:17" ht="15.75" x14ac:dyDescent="0.25">
      <c r="B1571" s="6" t="s">
        <v>60</v>
      </c>
      <c r="C1571" s="4">
        <v>23.5686950684</v>
      </c>
      <c r="D1571" s="4">
        <v>32.291809082</v>
      </c>
      <c r="E1571" s="5">
        <f t="shared" si="24"/>
        <v>27.930252075200002</v>
      </c>
      <c r="F1571" s="7" t="s">
        <v>2</v>
      </c>
      <c r="G1571" s="3" t="s">
        <v>1</v>
      </c>
      <c r="H1571" s="3" t="s">
        <v>1655</v>
      </c>
      <c r="I1571" s="4">
        <v>82.389224805300003</v>
      </c>
      <c r="J1571" s="4">
        <v>0.93730166397600001</v>
      </c>
      <c r="K1571" s="3" t="s">
        <v>1642</v>
      </c>
      <c r="L1571" s="1"/>
      <c r="M1571" s="1"/>
      <c r="N1571" s="1"/>
      <c r="O1571" s="2"/>
      <c r="P1571" s="2"/>
      <c r="Q1571" s="2"/>
    </row>
    <row r="1572" spans="2:17" ht="15.75" x14ac:dyDescent="0.25">
      <c r="B1572" s="6" t="s">
        <v>59</v>
      </c>
      <c r="C1572" s="4">
        <v>23.899047851599999</v>
      </c>
      <c r="D1572" s="4">
        <v>32.153930664100002</v>
      </c>
      <c r="E1572" s="5">
        <f t="shared" si="24"/>
        <v>28.026489257850002</v>
      </c>
      <c r="F1572" s="8">
        <v>0</v>
      </c>
      <c r="G1572" s="3" t="s">
        <v>1638</v>
      </c>
      <c r="H1572" s="3" t="s">
        <v>1655</v>
      </c>
      <c r="I1572" s="4">
        <v>80.375080108600002</v>
      </c>
      <c r="J1572" s="4">
        <v>0.98423690795899998</v>
      </c>
      <c r="K1572" s="3" t="s">
        <v>1642</v>
      </c>
      <c r="L1572" s="1"/>
      <c r="M1572" s="1"/>
      <c r="N1572" s="1"/>
      <c r="O1572" s="2"/>
      <c r="P1572" s="2"/>
      <c r="Q1572" s="2"/>
    </row>
    <row r="1573" spans="2:17" ht="15.75" x14ac:dyDescent="0.25">
      <c r="B1573" s="6" t="s">
        <v>58</v>
      </c>
      <c r="C1573" s="4">
        <v>24.029174804699998</v>
      </c>
      <c r="D1573" s="4">
        <v>31.509063720699999</v>
      </c>
      <c r="E1573" s="5">
        <f t="shared" si="24"/>
        <v>27.769119262699999</v>
      </c>
      <c r="F1573" s="8" t="s">
        <v>2</v>
      </c>
      <c r="G1573" s="3" t="s">
        <v>1</v>
      </c>
      <c r="H1573" s="3" t="s">
        <v>1655</v>
      </c>
      <c r="I1573" s="4">
        <v>82.998958206200001</v>
      </c>
      <c r="J1573" s="4">
        <v>0.86350290179300004</v>
      </c>
      <c r="K1573" s="3" t="s">
        <v>1645</v>
      </c>
      <c r="L1573" s="1"/>
      <c r="M1573" s="1"/>
      <c r="N1573" s="1"/>
      <c r="O1573" s="2"/>
      <c r="P1573" s="2"/>
      <c r="Q1573" s="2"/>
    </row>
    <row r="1574" spans="2:17" ht="15.75" x14ac:dyDescent="0.25">
      <c r="B1574" s="6" t="s">
        <v>57</v>
      </c>
      <c r="C1574" s="4">
        <v>23.953552246099999</v>
      </c>
      <c r="D1574" s="4">
        <v>32.186798095699999</v>
      </c>
      <c r="E1574" s="5">
        <f t="shared" si="24"/>
        <v>28.070175170900001</v>
      </c>
      <c r="F1574" s="7">
        <v>0</v>
      </c>
      <c r="G1574" s="3" t="s">
        <v>1638</v>
      </c>
      <c r="H1574" s="3" t="s">
        <v>1655</v>
      </c>
      <c r="I1574" s="4">
        <v>79.099177769299999</v>
      </c>
      <c r="J1574" s="4">
        <v>1.3133689676</v>
      </c>
      <c r="K1574" s="3" t="s">
        <v>1652</v>
      </c>
      <c r="L1574" s="1"/>
      <c r="M1574" s="1"/>
      <c r="N1574" s="1"/>
      <c r="O1574" s="2"/>
      <c r="P1574" s="2"/>
      <c r="Q1574" s="2"/>
    </row>
    <row r="1575" spans="2:17" ht="15.75" x14ac:dyDescent="0.25">
      <c r="B1575" s="6" t="s">
        <v>56</v>
      </c>
      <c r="C1575" s="4">
        <v>22.800933837900001</v>
      </c>
      <c r="D1575" s="4">
        <v>29.674682617199998</v>
      </c>
      <c r="E1575" s="5">
        <f t="shared" si="24"/>
        <v>26.237808227549998</v>
      </c>
      <c r="F1575" s="8" t="s">
        <v>2</v>
      </c>
      <c r="G1575" s="3" t="s">
        <v>1</v>
      </c>
      <c r="H1575" s="3" t="s">
        <v>1655</v>
      </c>
      <c r="I1575" s="4">
        <v>91.426383308699997</v>
      </c>
      <c r="J1575" s="4">
        <v>0.90318472489099999</v>
      </c>
      <c r="K1575" s="3" t="s">
        <v>1643</v>
      </c>
      <c r="L1575" s="1"/>
      <c r="M1575" s="1"/>
      <c r="N1575" s="1"/>
      <c r="O1575" s="2"/>
      <c r="P1575" s="2"/>
      <c r="Q1575" s="2"/>
    </row>
    <row r="1576" spans="2:17" ht="15.75" x14ac:dyDescent="0.25">
      <c r="B1576" s="6" t="s">
        <v>55</v>
      </c>
      <c r="C1576" s="4">
        <v>23.524566650400001</v>
      </c>
      <c r="D1576" s="4">
        <v>32.135437011699999</v>
      </c>
      <c r="E1576" s="5">
        <f t="shared" si="24"/>
        <v>27.830001831049998</v>
      </c>
      <c r="F1576" s="7" t="s">
        <v>2</v>
      </c>
      <c r="G1576" s="3" t="s">
        <v>1</v>
      </c>
      <c r="H1576" s="3" t="s">
        <v>21</v>
      </c>
      <c r="I1576" s="4">
        <v>86.065814406800001</v>
      </c>
      <c r="J1576" s="4">
        <v>0.88783494079600001</v>
      </c>
      <c r="K1576" s="3" t="s">
        <v>1644</v>
      </c>
      <c r="L1576" s="1"/>
      <c r="M1576" s="1"/>
      <c r="N1576" s="1"/>
      <c r="O1576" s="2"/>
      <c r="P1576" s="2"/>
      <c r="Q1576" s="2"/>
    </row>
    <row r="1577" spans="2:17" ht="15.75" x14ac:dyDescent="0.25">
      <c r="B1577" s="6" t="s">
        <v>54</v>
      </c>
      <c r="C1577" s="4">
        <v>21.889190673800002</v>
      </c>
      <c r="D1577" s="4">
        <v>30.617065429699998</v>
      </c>
      <c r="E1577" s="5">
        <f t="shared" si="24"/>
        <v>26.25312805175</v>
      </c>
      <c r="F1577" s="3" t="s">
        <v>2</v>
      </c>
      <c r="G1577" s="3" t="s">
        <v>1</v>
      </c>
      <c r="H1577" s="3" t="s">
        <v>21</v>
      </c>
      <c r="I1577" s="4">
        <v>90.841249465900006</v>
      </c>
      <c r="J1577" s="4">
        <v>0.730285188556</v>
      </c>
      <c r="K1577" s="3" t="s">
        <v>1643</v>
      </c>
      <c r="L1577" s="1"/>
      <c r="M1577" s="1"/>
      <c r="N1577" s="1"/>
      <c r="O1577" s="2"/>
      <c r="P1577" s="2"/>
      <c r="Q1577" s="2"/>
    </row>
    <row r="1578" spans="2:17" ht="15.75" x14ac:dyDescent="0.25">
      <c r="B1578" s="6" t="s">
        <v>53</v>
      </c>
      <c r="C1578" s="4">
        <v>24.896789550800001</v>
      </c>
      <c r="D1578" s="4">
        <v>29.348236084</v>
      </c>
      <c r="E1578" s="5">
        <f t="shared" si="24"/>
        <v>27.122512817400001</v>
      </c>
      <c r="F1578" s="3" t="s">
        <v>2</v>
      </c>
      <c r="G1578" s="3" t="s">
        <v>1</v>
      </c>
      <c r="H1578" s="3" t="s">
        <v>0</v>
      </c>
      <c r="I1578" s="4">
        <v>83.430661225899996</v>
      </c>
      <c r="J1578" s="4">
        <v>1.32250690002</v>
      </c>
      <c r="K1578" s="3" t="s">
        <v>1646</v>
      </c>
      <c r="L1578" s="1"/>
      <c r="M1578" s="1"/>
      <c r="N1578" s="1"/>
      <c r="O1578" s="2"/>
      <c r="P1578" s="2"/>
      <c r="Q1578" s="2"/>
    </row>
    <row r="1579" spans="2:17" ht="15.75" x14ac:dyDescent="0.25">
      <c r="B1579" s="6" t="s">
        <v>52</v>
      </c>
      <c r="C1579" s="4">
        <v>24.0015563965</v>
      </c>
      <c r="D1579" s="4">
        <v>32.1418151855</v>
      </c>
      <c r="E1579" s="5">
        <f t="shared" si="24"/>
        <v>28.071685791</v>
      </c>
      <c r="F1579" s="3">
        <v>0</v>
      </c>
      <c r="G1579" s="3" t="s">
        <v>1638</v>
      </c>
      <c r="H1579" s="3" t="s">
        <v>1655</v>
      </c>
      <c r="I1579" s="4">
        <v>79.568049113000001</v>
      </c>
      <c r="J1579" s="4">
        <v>1.47230945031</v>
      </c>
      <c r="K1579" s="3" t="s">
        <v>1642</v>
      </c>
      <c r="L1579" s="1"/>
      <c r="M1579" s="1"/>
      <c r="N1579" s="1"/>
      <c r="O1579" s="2"/>
      <c r="P1579" s="2"/>
      <c r="Q1579" s="2"/>
    </row>
    <row r="1580" spans="2:17" ht="15.75" x14ac:dyDescent="0.25">
      <c r="B1580" s="6" t="s">
        <v>51</v>
      </c>
      <c r="C1580" s="4">
        <v>22.363189697300001</v>
      </c>
      <c r="D1580" s="4">
        <v>30.121948242199998</v>
      </c>
      <c r="E1580" s="5">
        <f t="shared" si="24"/>
        <v>26.24256896975</v>
      </c>
      <c r="F1580" s="3" t="s">
        <v>2</v>
      </c>
      <c r="G1580" s="3" t="s">
        <v>1</v>
      </c>
      <c r="H1580" s="3" t="s">
        <v>21</v>
      </c>
      <c r="I1580" s="4">
        <v>89.703896351300003</v>
      </c>
      <c r="J1580" s="4">
        <v>0.71691484787500004</v>
      </c>
      <c r="K1580" s="3" t="s">
        <v>1641</v>
      </c>
      <c r="L1580" s="1"/>
      <c r="M1580" s="1"/>
      <c r="N1580" s="1"/>
      <c r="O1580" s="2"/>
      <c r="P1580" s="2"/>
      <c r="Q1580" s="2"/>
    </row>
    <row r="1581" spans="2:17" ht="15.75" x14ac:dyDescent="0.25">
      <c r="B1581" s="6" t="s">
        <v>50</v>
      </c>
      <c r="C1581" s="4">
        <v>27.049377441400001</v>
      </c>
      <c r="D1581" s="4">
        <v>29.785736084</v>
      </c>
      <c r="E1581" s="5">
        <f t="shared" si="24"/>
        <v>28.417556762700002</v>
      </c>
      <c r="F1581" s="3" t="s">
        <v>2</v>
      </c>
      <c r="G1581" s="3" t="s">
        <v>1</v>
      </c>
      <c r="H1581" s="3" t="s">
        <v>21</v>
      </c>
      <c r="I1581" s="4">
        <v>79.763716779399999</v>
      </c>
      <c r="J1581" s="4">
        <v>1.27082543373</v>
      </c>
      <c r="K1581" s="3" t="s">
        <v>1646</v>
      </c>
      <c r="L1581" s="1"/>
      <c r="M1581" s="1"/>
      <c r="N1581" s="1"/>
      <c r="O1581" s="2"/>
      <c r="P1581" s="2"/>
      <c r="Q1581" s="2"/>
    </row>
    <row r="1582" spans="2:17" ht="15.75" x14ac:dyDescent="0.25">
      <c r="B1582" s="6" t="s">
        <v>49</v>
      </c>
      <c r="C1582" s="4">
        <v>27.070678710900001</v>
      </c>
      <c r="D1582" s="4">
        <v>29.611999511699999</v>
      </c>
      <c r="E1582" s="5">
        <f t="shared" si="24"/>
        <v>28.341339111300002</v>
      </c>
      <c r="F1582" s="3" t="s">
        <v>2</v>
      </c>
      <c r="G1582" s="3" t="s">
        <v>1</v>
      </c>
      <c r="H1582" s="3" t="s">
        <v>0</v>
      </c>
      <c r="I1582" s="4">
        <v>79.588875664599996</v>
      </c>
      <c r="J1582" s="4">
        <v>1.1317234083500001</v>
      </c>
      <c r="K1582" s="3" t="s">
        <v>1643</v>
      </c>
      <c r="L1582" s="1"/>
      <c r="M1582" s="1"/>
      <c r="N1582" s="1"/>
      <c r="O1582" s="2"/>
      <c r="P1582" s="2"/>
      <c r="Q1582" s="2"/>
    </row>
    <row r="1583" spans="2:17" ht="15.75" x14ac:dyDescent="0.25">
      <c r="B1583" s="6" t="s">
        <v>48</v>
      </c>
      <c r="C1583" s="4">
        <v>23.651550293</v>
      </c>
      <c r="D1583" s="4">
        <v>30.1448669434</v>
      </c>
      <c r="E1583" s="5">
        <f t="shared" si="24"/>
        <v>26.898208618200002</v>
      </c>
      <c r="F1583" s="3" t="s">
        <v>2</v>
      </c>
      <c r="G1583" s="3" t="s">
        <v>1</v>
      </c>
      <c r="H1583" s="3" t="s">
        <v>1655</v>
      </c>
      <c r="I1583" s="4">
        <v>90.981194632400005</v>
      </c>
      <c r="J1583" s="4">
        <v>1.03919111831</v>
      </c>
      <c r="K1583" s="3" t="s">
        <v>1646</v>
      </c>
      <c r="L1583" s="1"/>
      <c r="M1583" s="1"/>
      <c r="N1583" s="1"/>
      <c r="O1583" s="2"/>
      <c r="P1583" s="2"/>
      <c r="Q1583" s="2"/>
    </row>
    <row r="1584" spans="2:17" ht="15.75" x14ac:dyDescent="0.25">
      <c r="B1584" s="6" t="s">
        <v>47</v>
      </c>
      <c r="C1584" s="4">
        <v>23.2423706055</v>
      </c>
      <c r="D1584" s="4">
        <v>31.6174316406</v>
      </c>
      <c r="E1584" s="5">
        <f t="shared" si="24"/>
        <v>27.429901123050001</v>
      </c>
      <c r="F1584" s="3" t="s">
        <v>2</v>
      </c>
      <c r="G1584" s="3" t="s">
        <v>1</v>
      </c>
      <c r="H1584" s="3" t="s">
        <v>0</v>
      </c>
      <c r="I1584" s="4">
        <v>91.696878259800002</v>
      </c>
      <c r="J1584" s="4">
        <v>0.93625085733199997</v>
      </c>
      <c r="K1584" s="3" t="s">
        <v>1645</v>
      </c>
      <c r="L1584" s="1"/>
      <c r="M1584" s="1"/>
      <c r="N1584" s="1"/>
      <c r="O1584" s="2"/>
      <c r="P1584" s="2"/>
      <c r="Q1584" s="2"/>
    </row>
    <row r="1585" spans="2:17" ht="15.75" x14ac:dyDescent="0.25">
      <c r="B1585" s="6" t="s">
        <v>46</v>
      </c>
      <c r="C1585" s="4">
        <v>21.905120849599999</v>
      </c>
      <c r="D1585" s="4">
        <v>29.3361816406</v>
      </c>
      <c r="E1585" s="5">
        <f t="shared" si="24"/>
        <v>25.620651245099999</v>
      </c>
      <c r="F1585" s="3" t="s">
        <v>2</v>
      </c>
      <c r="G1585" s="3" t="s">
        <v>1</v>
      </c>
      <c r="H1585" s="3" t="s">
        <v>21</v>
      </c>
      <c r="I1585" s="4">
        <v>93.374036463300001</v>
      </c>
      <c r="J1585" s="4">
        <v>0.90015664624000002</v>
      </c>
      <c r="K1585" s="3" t="s">
        <v>1643</v>
      </c>
      <c r="L1585" s="1"/>
      <c r="M1585" s="1"/>
      <c r="N1585" s="1"/>
      <c r="O1585" s="2"/>
      <c r="P1585" s="2"/>
      <c r="Q1585" s="2"/>
    </row>
    <row r="1586" spans="2:17" ht="15.75" x14ac:dyDescent="0.25">
      <c r="B1586" s="6" t="s">
        <v>45</v>
      </c>
      <c r="C1586" s="4">
        <v>25.623107910200002</v>
      </c>
      <c r="D1586" s="4">
        <v>30.555816650400001</v>
      </c>
      <c r="E1586" s="5">
        <f t="shared" si="24"/>
        <v>28.089462280300001</v>
      </c>
      <c r="F1586" s="3" t="s">
        <v>2</v>
      </c>
      <c r="G1586" s="3" t="s">
        <v>1</v>
      </c>
      <c r="H1586" s="3" t="s">
        <v>0</v>
      </c>
      <c r="I1586" s="4">
        <v>83.495510394799993</v>
      </c>
      <c r="J1586" s="4">
        <v>1.2586011794900001</v>
      </c>
      <c r="K1586" s="3" t="s">
        <v>1641</v>
      </c>
      <c r="L1586" s="1"/>
      <c r="M1586" s="1"/>
      <c r="N1586" s="1"/>
      <c r="O1586" s="2"/>
      <c r="P1586" s="2"/>
      <c r="Q1586" s="2"/>
    </row>
    <row r="1587" spans="2:17" ht="15.75" x14ac:dyDescent="0.25">
      <c r="B1587" s="6" t="s">
        <v>44</v>
      </c>
      <c r="C1587" s="4">
        <v>25.058868408199999</v>
      </c>
      <c r="D1587" s="4">
        <v>30.705047607400001</v>
      </c>
      <c r="E1587" s="5">
        <f t="shared" si="24"/>
        <v>27.881958007800002</v>
      </c>
      <c r="F1587" s="3" t="s">
        <v>2</v>
      </c>
      <c r="G1587" s="3" t="s">
        <v>1</v>
      </c>
      <c r="H1587" s="3" t="s">
        <v>0</v>
      </c>
      <c r="I1587" s="4">
        <v>85.195516835099994</v>
      </c>
      <c r="J1587" s="4">
        <v>1.12059491614</v>
      </c>
      <c r="K1587" s="3" t="s">
        <v>1643</v>
      </c>
      <c r="L1587" s="1"/>
      <c r="M1587" s="1"/>
      <c r="N1587" s="1"/>
      <c r="O1587" s="2"/>
      <c r="P1587" s="2"/>
      <c r="Q1587" s="2"/>
    </row>
    <row r="1588" spans="2:17" ht="15.75" x14ac:dyDescent="0.25">
      <c r="B1588" s="6" t="s">
        <v>43</v>
      </c>
      <c r="C1588" s="4">
        <v>24.121368408199999</v>
      </c>
      <c r="D1588" s="4">
        <v>30.986328125</v>
      </c>
      <c r="E1588" s="5">
        <f t="shared" si="24"/>
        <v>27.553848266599999</v>
      </c>
      <c r="F1588" s="3" t="s">
        <v>2</v>
      </c>
      <c r="G1588" s="3" t="s">
        <v>1</v>
      </c>
      <c r="H1588" s="3" t="s">
        <v>0</v>
      </c>
      <c r="I1588" s="4">
        <v>88.142411368200001</v>
      </c>
      <c r="J1588" s="4">
        <v>0.96232883419299997</v>
      </c>
      <c r="K1588" s="3" t="s">
        <v>1643</v>
      </c>
      <c r="L1588" s="1"/>
      <c r="M1588" s="1"/>
      <c r="N1588" s="1"/>
      <c r="O1588" s="2"/>
      <c r="P1588" s="2"/>
      <c r="Q1588" s="2"/>
    </row>
    <row r="1589" spans="2:17" ht="15.75" x14ac:dyDescent="0.25">
      <c r="B1589" s="6" t="s">
        <v>42</v>
      </c>
      <c r="C1589" s="4">
        <v>22.9299316406</v>
      </c>
      <c r="D1589" s="4">
        <v>31.272552490199999</v>
      </c>
      <c r="E1589" s="5">
        <f t="shared" si="24"/>
        <v>27.101242065400001</v>
      </c>
      <c r="F1589" s="3" t="s">
        <v>2</v>
      </c>
      <c r="G1589" s="3" t="s">
        <v>1</v>
      </c>
      <c r="H1589" s="3" t="s">
        <v>21</v>
      </c>
      <c r="I1589" s="4">
        <v>89.781824684100002</v>
      </c>
      <c r="J1589" s="4">
        <v>0.81350891590100005</v>
      </c>
      <c r="K1589" s="3" t="s">
        <v>1646</v>
      </c>
      <c r="L1589" s="1"/>
      <c r="M1589" s="1"/>
      <c r="N1589" s="1"/>
      <c r="O1589" s="2"/>
      <c r="P1589" s="2"/>
      <c r="Q1589" s="2"/>
    </row>
    <row r="1590" spans="2:17" ht="15.75" x14ac:dyDescent="0.25">
      <c r="B1590" s="6" t="s">
        <v>41</v>
      </c>
      <c r="C1590" s="4">
        <v>24.157135009800001</v>
      </c>
      <c r="D1590" s="4">
        <v>30.6328125</v>
      </c>
      <c r="E1590" s="5">
        <f t="shared" si="24"/>
        <v>27.394973754900001</v>
      </c>
      <c r="F1590" s="3" t="s">
        <v>2</v>
      </c>
      <c r="G1590" s="3" t="s">
        <v>1</v>
      </c>
      <c r="H1590" s="3" t="s">
        <v>0</v>
      </c>
      <c r="I1590" s="4">
        <v>88.254042561800006</v>
      </c>
      <c r="J1590" s="4">
        <v>1.04354841709</v>
      </c>
      <c r="K1590" s="3" t="s">
        <v>1643</v>
      </c>
      <c r="L1590" s="1"/>
      <c r="M1590" s="1"/>
      <c r="N1590" s="1"/>
      <c r="O1590" s="2"/>
      <c r="P1590" s="2"/>
      <c r="Q1590" s="2"/>
    </row>
    <row r="1591" spans="2:17" ht="15.75" x14ac:dyDescent="0.25">
      <c r="B1591" s="6" t="s">
        <v>40</v>
      </c>
      <c r="C1591" s="4">
        <v>23.5455627441</v>
      </c>
      <c r="D1591" s="4">
        <v>31.971130371099999</v>
      </c>
      <c r="E1591" s="5">
        <f t="shared" si="24"/>
        <v>27.758346557599999</v>
      </c>
      <c r="F1591" s="3" t="s">
        <v>2</v>
      </c>
      <c r="G1591" s="3" t="s">
        <v>1</v>
      </c>
      <c r="H1591" s="3" t="s">
        <v>21</v>
      </c>
      <c r="I1591" s="4">
        <v>87.628124237099996</v>
      </c>
      <c r="J1591" s="4">
        <v>0.94284695386899997</v>
      </c>
      <c r="K1591" s="3" t="s">
        <v>1644</v>
      </c>
      <c r="L1591" s="1"/>
      <c r="M1591" s="1"/>
      <c r="N1591" s="1"/>
      <c r="O1591" s="2"/>
      <c r="P1591" s="2"/>
      <c r="Q1591" s="2"/>
    </row>
    <row r="1592" spans="2:17" ht="15.75" x14ac:dyDescent="0.25">
      <c r="B1592" s="6" t="s">
        <v>39</v>
      </c>
      <c r="C1592" s="4">
        <v>23.404357910200002</v>
      </c>
      <c r="D1592" s="4">
        <v>30.014190673800002</v>
      </c>
      <c r="E1592" s="5">
        <f t="shared" si="24"/>
        <v>26.709274292000003</v>
      </c>
      <c r="F1592" s="3" t="s">
        <v>2</v>
      </c>
      <c r="G1592" s="3" t="s">
        <v>1</v>
      </c>
      <c r="H1592" s="3" t="s">
        <v>21</v>
      </c>
      <c r="I1592" s="4">
        <v>90.283679962199997</v>
      </c>
      <c r="J1592" s="4">
        <v>1.1313087344199999</v>
      </c>
      <c r="K1592" s="3" t="s">
        <v>1643</v>
      </c>
      <c r="L1592" s="1"/>
      <c r="M1592" s="1"/>
      <c r="N1592" s="1"/>
      <c r="O1592" s="2"/>
      <c r="P1592" s="2"/>
      <c r="Q1592" s="2"/>
    </row>
    <row r="1593" spans="2:17" ht="15.75" x14ac:dyDescent="0.25">
      <c r="B1593" s="6" t="s">
        <v>38</v>
      </c>
      <c r="C1593" s="4">
        <v>22.969116210900001</v>
      </c>
      <c r="D1593" s="4">
        <v>31.430816650400001</v>
      </c>
      <c r="E1593" s="5">
        <f t="shared" si="24"/>
        <v>27.199966430650001</v>
      </c>
      <c r="F1593" s="3" t="s">
        <v>2</v>
      </c>
      <c r="G1593" s="3" t="s">
        <v>1</v>
      </c>
      <c r="H1593" s="3" t="s">
        <v>0</v>
      </c>
      <c r="I1593" s="4">
        <v>91.329785273599995</v>
      </c>
      <c r="J1593" s="4">
        <v>0.87380681817299999</v>
      </c>
      <c r="K1593" s="3" t="s">
        <v>1643</v>
      </c>
      <c r="L1593" s="1"/>
      <c r="M1593" s="1"/>
      <c r="N1593" s="1"/>
      <c r="O1593" s="2"/>
      <c r="P1593" s="2"/>
      <c r="Q1593" s="2"/>
    </row>
    <row r="1594" spans="2:17" ht="15.75" x14ac:dyDescent="0.25">
      <c r="B1594" s="6" t="s">
        <v>37</v>
      </c>
      <c r="C1594" s="4">
        <v>22.1998596191</v>
      </c>
      <c r="D1594" s="4">
        <v>29.982940673800002</v>
      </c>
      <c r="E1594" s="5">
        <f t="shared" si="24"/>
        <v>26.091400146449999</v>
      </c>
      <c r="F1594" s="3" t="s">
        <v>2</v>
      </c>
      <c r="G1594" s="3" t="s">
        <v>1</v>
      </c>
      <c r="H1594" s="3" t="s">
        <v>21</v>
      </c>
      <c r="I1594" s="4">
        <v>92.612187385599995</v>
      </c>
      <c r="J1594" s="4">
        <v>0.891489793857</v>
      </c>
      <c r="K1594" s="3" t="s">
        <v>1643</v>
      </c>
      <c r="L1594" s="1"/>
      <c r="M1594" s="1"/>
      <c r="N1594" s="1"/>
      <c r="O1594" s="2"/>
      <c r="P1594" s="2"/>
      <c r="Q1594" s="2"/>
    </row>
    <row r="1595" spans="2:17" ht="15.75" x14ac:dyDescent="0.25">
      <c r="B1595" s="6" t="s">
        <v>36</v>
      </c>
      <c r="C1595" s="4">
        <v>24.016632080099999</v>
      </c>
      <c r="D1595" s="4">
        <v>30.349060058599999</v>
      </c>
      <c r="E1595" s="5">
        <f t="shared" si="24"/>
        <v>27.182846069349999</v>
      </c>
      <c r="F1595" s="3" t="s">
        <v>2</v>
      </c>
      <c r="G1595" s="3" t="s">
        <v>1</v>
      </c>
      <c r="H1595" s="3" t="s">
        <v>0</v>
      </c>
      <c r="I1595" s="4">
        <v>87.863264295799993</v>
      </c>
      <c r="J1595" s="4">
        <v>1.2443618112099999</v>
      </c>
      <c r="K1595" s="3" t="s">
        <v>1643</v>
      </c>
      <c r="L1595" s="1"/>
      <c r="M1595" s="1"/>
      <c r="N1595" s="1"/>
      <c r="O1595" s="2"/>
      <c r="P1595" s="2"/>
      <c r="Q1595" s="2"/>
    </row>
    <row r="1596" spans="2:17" ht="15.75" x14ac:dyDescent="0.25">
      <c r="B1596" s="6" t="s">
        <v>35</v>
      </c>
      <c r="C1596" s="4">
        <v>23.289184570300002</v>
      </c>
      <c r="D1596" s="4">
        <v>31.882690429699998</v>
      </c>
      <c r="E1596" s="5">
        <f t="shared" si="24"/>
        <v>27.5859375</v>
      </c>
      <c r="F1596" s="3" t="s">
        <v>2</v>
      </c>
      <c r="G1596" s="3" t="s">
        <v>1</v>
      </c>
      <c r="H1596" s="3" t="s">
        <v>21</v>
      </c>
      <c r="I1596" s="4">
        <v>89.357193286599994</v>
      </c>
      <c r="J1596" s="4">
        <v>0.885790820305</v>
      </c>
      <c r="K1596" s="3" t="s">
        <v>1645</v>
      </c>
      <c r="L1596" s="1"/>
      <c r="M1596" s="1"/>
      <c r="N1596" s="1"/>
      <c r="O1596" s="2"/>
      <c r="P1596" s="2"/>
      <c r="Q1596" s="2"/>
    </row>
    <row r="1597" spans="2:17" ht="15.75" x14ac:dyDescent="0.25">
      <c r="B1597" s="6" t="s">
        <v>34</v>
      </c>
      <c r="C1597" s="4">
        <v>25.302612304699998</v>
      </c>
      <c r="D1597" s="4">
        <v>30.4122924805</v>
      </c>
      <c r="E1597" s="5">
        <f t="shared" si="24"/>
        <v>27.857452392599999</v>
      </c>
      <c r="F1597" s="3" t="s">
        <v>2</v>
      </c>
      <c r="G1597" s="3" t="s">
        <v>1</v>
      </c>
      <c r="H1597" s="3" t="s">
        <v>0</v>
      </c>
      <c r="I1597" s="4">
        <v>85.729625701900005</v>
      </c>
      <c r="J1597" s="4">
        <v>1.45026547909</v>
      </c>
      <c r="K1597" s="3" t="s">
        <v>1643</v>
      </c>
      <c r="L1597" s="1"/>
      <c r="M1597" s="1"/>
      <c r="N1597" s="1"/>
      <c r="O1597" s="2"/>
      <c r="P1597" s="2"/>
      <c r="Q1597" s="2"/>
    </row>
    <row r="1598" spans="2:17" ht="15.75" x14ac:dyDescent="0.25">
      <c r="B1598" s="6" t="s">
        <v>33</v>
      </c>
      <c r="C1598" s="4">
        <v>22.363555908199999</v>
      </c>
      <c r="D1598" s="4">
        <v>30.765563964799998</v>
      </c>
      <c r="E1598" s="5">
        <f t="shared" si="24"/>
        <v>26.564559936499997</v>
      </c>
      <c r="F1598" s="3" t="s">
        <v>2</v>
      </c>
      <c r="G1598" s="3" t="s">
        <v>1</v>
      </c>
      <c r="H1598" s="3" t="s">
        <v>21</v>
      </c>
      <c r="I1598" s="4">
        <v>93.243792772299997</v>
      </c>
      <c r="J1598" s="4">
        <v>0.76709115505199998</v>
      </c>
      <c r="K1598" s="3" t="s">
        <v>1643</v>
      </c>
      <c r="L1598" s="1"/>
      <c r="M1598" s="1"/>
      <c r="N1598" s="1"/>
      <c r="O1598" s="2"/>
      <c r="P1598" s="2"/>
      <c r="Q1598" s="2"/>
    </row>
    <row r="1599" spans="2:17" ht="15.75" x14ac:dyDescent="0.25">
      <c r="B1599" s="6" t="s">
        <v>32</v>
      </c>
      <c r="C1599" s="4">
        <v>23.512298584</v>
      </c>
      <c r="D1599" s="4">
        <v>31.966949462900001</v>
      </c>
      <c r="E1599" s="5">
        <f t="shared" si="24"/>
        <v>27.739624023449998</v>
      </c>
      <c r="F1599" s="3" t="s">
        <v>2</v>
      </c>
      <c r="G1599" s="3" t="s">
        <v>1</v>
      </c>
      <c r="H1599" s="3" t="s">
        <v>21</v>
      </c>
      <c r="I1599" s="4">
        <v>88.938667297400002</v>
      </c>
      <c r="J1599" s="4">
        <v>0.91372721393900003</v>
      </c>
      <c r="K1599" s="3" t="s">
        <v>1647</v>
      </c>
      <c r="L1599" s="1"/>
      <c r="M1599" s="1"/>
      <c r="N1599" s="1"/>
      <c r="O1599" s="2"/>
      <c r="P1599" s="2"/>
      <c r="Q1599" s="2"/>
    </row>
    <row r="1600" spans="2:17" ht="15.75" x14ac:dyDescent="0.25">
      <c r="B1600" s="6" t="s">
        <v>31</v>
      </c>
      <c r="C1600" s="4">
        <v>22.590118408199999</v>
      </c>
      <c r="D1600" s="4">
        <v>31.242065429699998</v>
      </c>
      <c r="E1600" s="5">
        <f t="shared" si="24"/>
        <v>26.916091918949999</v>
      </c>
      <c r="F1600" s="3" t="s">
        <v>2</v>
      </c>
      <c r="G1600" s="3" t="s">
        <v>1</v>
      </c>
      <c r="H1600" s="3" t="s">
        <v>0</v>
      </c>
      <c r="I1600" s="4">
        <v>91.044567988500006</v>
      </c>
      <c r="J1600" s="4">
        <v>0.88560329950799999</v>
      </c>
      <c r="K1600" s="3" t="s">
        <v>1643</v>
      </c>
      <c r="L1600" s="1"/>
      <c r="M1600" s="1"/>
      <c r="N1600" s="1"/>
      <c r="O1600" s="2"/>
      <c r="P1600" s="2"/>
      <c r="Q1600" s="2"/>
    </row>
    <row r="1601" spans="2:17" ht="15.75" x14ac:dyDescent="0.25">
      <c r="B1601" s="6" t="s">
        <v>30</v>
      </c>
      <c r="C1601" s="4">
        <v>26.236358642599999</v>
      </c>
      <c r="D1601" s="4">
        <v>30.517944335900001</v>
      </c>
      <c r="E1601" s="5">
        <f t="shared" si="24"/>
        <v>28.37715148925</v>
      </c>
      <c r="F1601" s="3" t="s">
        <v>2</v>
      </c>
      <c r="G1601" s="3" t="s">
        <v>1</v>
      </c>
      <c r="H1601" s="3" t="s">
        <v>0</v>
      </c>
      <c r="I1601" s="4">
        <v>81.628033724700003</v>
      </c>
      <c r="J1601" s="4">
        <v>1.43601480397</v>
      </c>
      <c r="K1601" s="3" t="s">
        <v>1643</v>
      </c>
      <c r="L1601" s="1"/>
      <c r="M1601" s="1"/>
      <c r="N1601" s="1"/>
      <c r="O1601" s="2"/>
      <c r="P1601" s="2"/>
      <c r="Q1601" s="2"/>
    </row>
    <row r="1602" spans="2:17" ht="15.75" x14ac:dyDescent="0.25">
      <c r="B1602" s="6" t="s">
        <v>29</v>
      </c>
      <c r="C1602" s="4">
        <v>23.2174377441</v>
      </c>
      <c r="D1602" s="4">
        <v>31.6720581055</v>
      </c>
      <c r="E1602" s="5">
        <f t="shared" si="24"/>
        <v>27.444747924799998</v>
      </c>
      <c r="F1602" s="3" t="s">
        <v>2</v>
      </c>
      <c r="G1602" s="3" t="s">
        <v>1</v>
      </c>
      <c r="H1602" s="3" t="s">
        <v>0</v>
      </c>
      <c r="I1602" s="4">
        <v>92.488451870999995</v>
      </c>
      <c r="J1602" s="4">
        <v>0.877573197538</v>
      </c>
      <c r="K1602" s="3" t="s">
        <v>1646</v>
      </c>
      <c r="L1602" s="1"/>
      <c r="M1602" s="1"/>
      <c r="N1602" s="1"/>
      <c r="O1602" s="2"/>
      <c r="P1602" s="2"/>
      <c r="Q1602" s="2"/>
    </row>
    <row r="1603" spans="2:17" ht="15.75" x14ac:dyDescent="0.25">
      <c r="B1603" s="6" t="s">
        <v>28</v>
      </c>
      <c r="C1603" s="4">
        <v>24.2736206055</v>
      </c>
      <c r="D1603" s="4">
        <v>30.469818115199999</v>
      </c>
      <c r="E1603" s="5">
        <f t="shared" si="24"/>
        <v>27.371719360349999</v>
      </c>
      <c r="F1603" s="3" t="s">
        <v>2</v>
      </c>
      <c r="G1603" s="3" t="s">
        <v>1</v>
      </c>
      <c r="H1603" s="3" t="s">
        <v>0</v>
      </c>
      <c r="I1603" s="4">
        <v>87.446978886899998</v>
      </c>
      <c r="J1603" s="4">
        <v>1.1556926170999999</v>
      </c>
      <c r="K1603" s="3" t="s">
        <v>1643</v>
      </c>
      <c r="L1603" s="1"/>
      <c r="M1603" s="1"/>
      <c r="N1603" s="1"/>
      <c r="O1603" s="2"/>
      <c r="P1603" s="2"/>
      <c r="Q1603" s="2"/>
    </row>
    <row r="1604" spans="2:17" ht="15.75" x14ac:dyDescent="0.25">
      <c r="B1604" s="6" t="s">
        <v>27</v>
      </c>
      <c r="C1604" s="4">
        <v>25.0056152344</v>
      </c>
      <c r="D1604" s="4">
        <v>30.9436950684</v>
      </c>
      <c r="E1604" s="5">
        <f t="shared" si="24"/>
        <v>27.9746551514</v>
      </c>
      <c r="F1604" s="3" t="s">
        <v>2</v>
      </c>
      <c r="G1604" s="3" t="s">
        <v>1</v>
      </c>
      <c r="H1604" s="3" t="s">
        <v>0</v>
      </c>
      <c r="I1604" s="4">
        <v>85.484197344099996</v>
      </c>
      <c r="J1604" s="4">
        <v>0.96126526168399995</v>
      </c>
      <c r="K1604" s="3" t="s">
        <v>1643</v>
      </c>
      <c r="L1604" s="1"/>
      <c r="M1604" s="1"/>
      <c r="N1604" s="1"/>
      <c r="O1604" s="2"/>
      <c r="P1604" s="2"/>
      <c r="Q1604" s="2"/>
    </row>
    <row r="1605" spans="2:17" ht="15.75" x14ac:dyDescent="0.25">
      <c r="B1605" s="6" t="s">
        <v>26</v>
      </c>
      <c r="C1605" s="4">
        <v>23.0660705566</v>
      </c>
      <c r="D1605" s="4">
        <v>31.275939941400001</v>
      </c>
      <c r="E1605" s="5">
        <f t="shared" si="24"/>
        <v>27.171005249</v>
      </c>
      <c r="F1605" s="3" t="s">
        <v>2</v>
      </c>
      <c r="G1605" s="3" t="s">
        <v>1</v>
      </c>
      <c r="H1605" s="3" t="s">
        <v>0</v>
      </c>
      <c r="I1605" s="4">
        <v>92.227470397900007</v>
      </c>
      <c r="J1605" s="4">
        <v>0.83867408831900003</v>
      </c>
      <c r="K1605" s="3" t="s">
        <v>1646</v>
      </c>
      <c r="L1605" s="1"/>
      <c r="M1605" s="1"/>
      <c r="N1605" s="1"/>
      <c r="O1605" s="2"/>
      <c r="P1605" s="2"/>
      <c r="Q1605" s="2"/>
    </row>
    <row r="1606" spans="2:17" ht="15.75" x14ac:dyDescent="0.25">
      <c r="B1606" s="6" t="s">
        <v>25</v>
      </c>
      <c r="C1606" s="4">
        <v>26.502990722700002</v>
      </c>
      <c r="D1606" s="4">
        <v>30.473999023400001</v>
      </c>
      <c r="E1606" s="5">
        <f t="shared" si="24"/>
        <v>28.488494873050001</v>
      </c>
      <c r="F1606" s="3" t="s">
        <v>2</v>
      </c>
      <c r="G1606" s="3" t="s">
        <v>1</v>
      </c>
      <c r="H1606" s="3" t="s">
        <v>0</v>
      </c>
      <c r="I1606" s="4">
        <v>80.424997711200007</v>
      </c>
      <c r="J1606" s="4">
        <v>1.3854591965700001</v>
      </c>
      <c r="K1606" s="3" t="s">
        <v>1643</v>
      </c>
      <c r="L1606" s="1"/>
      <c r="M1606" s="1"/>
      <c r="N1606" s="1"/>
      <c r="O1606" s="2"/>
      <c r="P1606" s="2"/>
      <c r="Q1606" s="2"/>
    </row>
    <row r="1607" spans="2:17" ht="15.75" x14ac:dyDescent="0.25">
      <c r="B1607" s="6" t="s">
        <v>24</v>
      </c>
      <c r="C1607" s="4">
        <v>23.062133789099999</v>
      </c>
      <c r="D1607" s="4">
        <v>31.855621337900001</v>
      </c>
      <c r="E1607" s="5">
        <f t="shared" si="24"/>
        <v>27.4588775635</v>
      </c>
      <c r="F1607" s="3" t="s">
        <v>2</v>
      </c>
      <c r="G1607" s="3" t="s">
        <v>1</v>
      </c>
      <c r="H1607" s="3" t="s">
        <v>0</v>
      </c>
      <c r="I1607" s="4">
        <v>91.264821504300002</v>
      </c>
      <c r="J1607" s="4">
        <v>0.93862222997800004</v>
      </c>
      <c r="K1607" s="3" t="s">
        <v>1647</v>
      </c>
      <c r="L1607" s="1"/>
      <c r="M1607" s="1"/>
      <c r="N1607" s="1"/>
      <c r="O1607" s="2"/>
      <c r="P1607" s="2"/>
      <c r="Q1607" s="2"/>
    </row>
    <row r="1608" spans="2:17" ht="15.75" x14ac:dyDescent="0.25">
      <c r="B1608" s="6" t="s">
        <v>23</v>
      </c>
      <c r="C1608" s="4">
        <v>23.2556152344</v>
      </c>
      <c r="D1608" s="4">
        <v>30.428558349599999</v>
      </c>
      <c r="E1608" s="5">
        <f t="shared" si="24"/>
        <v>26.842086792</v>
      </c>
      <c r="F1608" s="3" t="s">
        <v>2</v>
      </c>
      <c r="G1608" s="3" t="s">
        <v>1</v>
      </c>
      <c r="H1608" s="3" t="s">
        <v>21</v>
      </c>
      <c r="I1608" s="4">
        <v>90.873042297400005</v>
      </c>
      <c r="J1608" s="4">
        <v>0.95897891918800005</v>
      </c>
      <c r="K1608" s="3" t="s">
        <v>1643</v>
      </c>
      <c r="L1608" s="1"/>
      <c r="M1608" s="1"/>
      <c r="N1608" s="1"/>
      <c r="O1608" s="2"/>
      <c r="P1608" s="2"/>
      <c r="Q1608" s="2"/>
    </row>
    <row r="1609" spans="2:17" ht="15.75" x14ac:dyDescent="0.25">
      <c r="B1609" s="6" t="s">
        <v>22</v>
      </c>
      <c r="C1609" s="4">
        <v>23.537628173800002</v>
      </c>
      <c r="D1609" s="4">
        <v>31.511688232400001</v>
      </c>
      <c r="E1609" s="5">
        <f t="shared" ref="E1609:E1627" si="25">AVERAGE(C1609:D1609)</f>
        <v>27.524658203100003</v>
      </c>
      <c r="F1609" s="3" t="s">
        <v>2</v>
      </c>
      <c r="G1609" s="3" t="s">
        <v>1</v>
      </c>
      <c r="H1609" s="3" t="s">
        <v>0</v>
      </c>
      <c r="I1609" s="4">
        <v>90.422127278600001</v>
      </c>
      <c r="J1609" s="4">
        <v>0.91514130035999997</v>
      </c>
      <c r="K1609" s="3" t="s">
        <v>1646</v>
      </c>
      <c r="L1609" s="1"/>
      <c r="M1609" s="1"/>
      <c r="N1609" s="1"/>
      <c r="O1609" s="2"/>
      <c r="P1609" s="2"/>
      <c r="Q1609" s="2"/>
    </row>
    <row r="1610" spans="2:17" ht="15.75" x14ac:dyDescent="0.25">
      <c r="B1610" s="6" t="s">
        <v>20</v>
      </c>
      <c r="C1610" s="4">
        <v>25.813385009800001</v>
      </c>
      <c r="D1610" s="4">
        <v>30.447296142599999</v>
      </c>
      <c r="E1610" s="5">
        <f t="shared" si="25"/>
        <v>28.130340576199998</v>
      </c>
      <c r="F1610" s="3" t="s">
        <v>2</v>
      </c>
      <c r="G1610" s="3" t="s">
        <v>1</v>
      </c>
      <c r="H1610" s="3" t="s">
        <v>0</v>
      </c>
      <c r="I1610" s="4">
        <v>84.741799926799999</v>
      </c>
      <c r="J1610" s="4">
        <v>1.5767773866699999</v>
      </c>
      <c r="K1610" s="3" t="s">
        <v>1643</v>
      </c>
      <c r="L1610" s="1"/>
      <c r="M1610" s="1"/>
      <c r="N1610" s="1"/>
      <c r="O1610" s="2"/>
      <c r="P1610" s="2"/>
      <c r="Q1610" s="2"/>
    </row>
    <row r="1611" spans="2:17" ht="15.75" x14ac:dyDescent="0.25">
      <c r="B1611" s="6" t="s">
        <v>19</v>
      </c>
      <c r="C1611" s="4">
        <v>23.829162597700002</v>
      </c>
      <c r="D1611" s="4">
        <v>29.589752197300001</v>
      </c>
      <c r="E1611" s="5">
        <f t="shared" si="25"/>
        <v>26.709457397500003</v>
      </c>
      <c r="F1611" s="3" t="s">
        <v>2</v>
      </c>
      <c r="G1611" s="3" t="s">
        <v>1</v>
      </c>
      <c r="H1611" s="3" t="s">
        <v>0</v>
      </c>
      <c r="I1611" s="4">
        <v>84.773588920099996</v>
      </c>
      <c r="J1611" s="4">
        <v>1.7965458966000001</v>
      </c>
      <c r="K1611" s="3" t="s">
        <v>1645</v>
      </c>
      <c r="L1611" s="1"/>
      <c r="M1611" s="1"/>
      <c r="N1611" s="1"/>
      <c r="O1611" s="2"/>
      <c r="P1611" s="2"/>
      <c r="Q1611" s="2"/>
    </row>
    <row r="1612" spans="2:17" ht="15.75" x14ac:dyDescent="0.25">
      <c r="B1612" s="6" t="s">
        <v>18</v>
      </c>
      <c r="C1612" s="4">
        <v>25.421051025400001</v>
      </c>
      <c r="D1612" s="4">
        <v>30.359100341800001</v>
      </c>
      <c r="E1612" s="5">
        <f t="shared" si="25"/>
        <v>27.890075683600003</v>
      </c>
      <c r="F1612" s="3" t="s">
        <v>2</v>
      </c>
      <c r="G1612" s="3" t="s">
        <v>1</v>
      </c>
      <c r="H1612" s="3" t="s">
        <v>0</v>
      </c>
      <c r="I1612" s="4">
        <v>85.450296575400003</v>
      </c>
      <c r="J1612" s="4">
        <v>1.9577748937999999</v>
      </c>
      <c r="K1612" s="3" t="s">
        <v>1646</v>
      </c>
      <c r="L1612" s="1"/>
      <c r="M1612" s="1"/>
      <c r="N1612" s="1"/>
      <c r="O1612" s="2"/>
      <c r="P1612" s="2"/>
      <c r="Q1612" s="2"/>
    </row>
    <row r="1613" spans="2:17" ht="15.75" x14ac:dyDescent="0.25">
      <c r="B1613" s="6" t="s">
        <v>17</v>
      </c>
      <c r="C1613" s="4">
        <v>23.310119628900001</v>
      </c>
      <c r="D1613" s="4">
        <v>29.751068115199999</v>
      </c>
      <c r="E1613" s="5">
        <f t="shared" si="25"/>
        <v>26.530593872049998</v>
      </c>
      <c r="F1613" s="3" t="s">
        <v>2</v>
      </c>
      <c r="G1613" s="3" t="s">
        <v>1</v>
      </c>
      <c r="H1613" s="3" t="s">
        <v>21</v>
      </c>
      <c r="I1613" s="4">
        <v>90.666874935799996</v>
      </c>
      <c r="J1613" s="4">
        <v>1.25296956614</v>
      </c>
      <c r="K1613" s="3" t="s">
        <v>1643</v>
      </c>
      <c r="L1613" s="1"/>
      <c r="M1613" s="1"/>
      <c r="N1613" s="1"/>
      <c r="O1613" s="2"/>
      <c r="P1613" s="2"/>
      <c r="Q1613" s="2"/>
    </row>
    <row r="1614" spans="2:17" ht="15.75" x14ac:dyDescent="0.25">
      <c r="B1614" s="6" t="s">
        <v>16</v>
      </c>
      <c r="C1614" s="4">
        <v>23.2691955566</v>
      </c>
      <c r="D1614" s="4">
        <v>29.694854736300002</v>
      </c>
      <c r="E1614" s="5">
        <f t="shared" si="25"/>
        <v>26.482025146449999</v>
      </c>
      <c r="F1614" s="3" t="s">
        <v>2</v>
      </c>
      <c r="G1614" s="3" t="s">
        <v>1</v>
      </c>
      <c r="H1614" s="3" t="s">
        <v>21</v>
      </c>
      <c r="I1614" s="4">
        <v>90.431857460399996</v>
      </c>
      <c r="J1614" s="4">
        <v>1.3335540482899999</v>
      </c>
      <c r="K1614" s="3" t="s">
        <v>1643</v>
      </c>
      <c r="L1614" s="1"/>
      <c r="M1614" s="1"/>
      <c r="N1614" s="1"/>
      <c r="O1614" s="2"/>
      <c r="P1614" s="2"/>
      <c r="Q1614" s="2"/>
    </row>
    <row r="1615" spans="2:17" ht="15.75" x14ac:dyDescent="0.25">
      <c r="B1615" s="6" t="s">
        <v>15</v>
      </c>
      <c r="C1615" s="4">
        <v>24.685821533199999</v>
      </c>
      <c r="D1615" s="4">
        <v>30.0158691406</v>
      </c>
      <c r="E1615" s="5">
        <f t="shared" si="25"/>
        <v>27.350845336900001</v>
      </c>
      <c r="F1615" s="3" t="s">
        <v>2</v>
      </c>
      <c r="G1615" s="3" t="s">
        <v>1</v>
      </c>
      <c r="H1615" s="3" t="s">
        <v>21</v>
      </c>
      <c r="I1615" s="4">
        <v>87.950937906899995</v>
      </c>
      <c r="J1615" s="4">
        <v>1.6456740829700001</v>
      </c>
      <c r="K1615" s="3" t="s">
        <v>1643</v>
      </c>
      <c r="L1615" s="1"/>
      <c r="M1615" s="1"/>
      <c r="N1615" s="1"/>
      <c r="O1615" s="2"/>
      <c r="P1615" s="2"/>
      <c r="Q1615" s="2"/>
    </row>
    <row r="1616" spans="2:17" ht="15.75" x14ac:dyDescent="0.25">
      <c r="B1616" s="6" t="s">
        <v>14</v>
      </c>
      <c r="C1616" s="4">
        <v>25.069305419900001</v>
      </c>
      <c r="D1616" s="4">
        <v>30.391876220699999</v>
      </c>
      <c r="E1616" s="5">
        <f t="shared" si="25"/>
        <v>27.730590820300002</v>
      </c>
      <c r="F1616" s="3" t="s">
        <v>2</v>
      </c>
      <c r="G1616" s="3" t="s">
        <v>1</v>
      </c>
      <c r="H1616" s="3" t="s">
        <v>21</v>
      </c>
      <c r="I1616" s="4">
        <v>85.523732353699998</v>
      </c>
      <c r="J1616" s="4">
        <v>1.44403048123</v>
      </c>
      <c r="K1616" s="3" t="s">
        <v>1645</v>
      </c>
      <c r="L1616" s="1"/>
      <c r="M1616" s="1"/>
      <c r="N1616" s="1"/>
      <c r="O1616" s="2"/>
      <c r="P1616" s="2"/>
      <c r="Q1616" s="2"/>
    </row>
    <row r="1617" spans="2:17" ht="15.75" x14ac:dyDescent="0.25">
      <c r="B1617" s="6" t="s">
        <v>13</v>
      </c>
      <c r="C1617" s="4">
        <v>22.8738098145</v>
      </c>
      <c r="D1617" s="4">
        <v>29.834869384800001</v>
      </c>
      <c r="E1617" s="5">
        <f t="shared" si="25"/>
        <v>26.35433959965</v>
      </c>
      <c r="F1617" s="3" t="s">
        <v>2</v>
      </c>
      <c r="G1617" s="3" t="s">
        <v>1</v>
      </c>
      <c r="H1617" s="3" t="s">
        <v>21</v>
      </c>
      <c r="I1617" s="4">
        <v>90.504686143699999</v>
      </c>
      <c r="J1617" s="4">
        <v>1.1471156650100001</v>
      </c>
      <c r="K1617" s="3" t="s">
        <v>1646</v>
      </c>
      <c r="L1617" s="1"/>
      <c r="M1617" s="1"/>
      <c r="N1617" s="1"/>
      <c r="O1617" s="2"/>
      <c r="P1617" s="2"/>
      <c r="Q1617" s="2"/>
    </row>
    <row r="1618" spans="2:17" ht="15.75" x14ac:dyDescent="0.25">
      <c r="B1618" s="6" t="s">
        <v>12</v>
      </c>
      <c r="C1618" s="4">
        <v>26.433868408199999</v>
      </c>
      <c r="D1618" s="4">
        <v>30.167602539099999</v>
      </c>
      <c r="E1618" s="5">
        <f t="shared" si="25"/>
        <v>28.300735473650001</v>
      </c>
      <c r="F1618" s="3" t="s">
        <v>2</v>
      </c>
      <c r="G1618" s="3" t="s">
        <v>1</v>
      </c>
      <c r="H1618" s="3" t="s">
        <v>0</v>
      </c>
      <c r="I1618" s="4">
        <v>83.508775329599999</v>
      </c>
      <c r="J1618" s="4">
        <v>2.45263688564</v>
      </c>
      <c r="K1618" s="3" t="s">
        <v>1646</v>
      </c>
      <c r="L1618" s="1"/>
      <c r="M1618" s="1"/>
      <c r="N1618" s="1"/>
      <c r="O1618" s="2"/>
      <c r="P1618" s="2"/>
      <c r="Q1618" s="2"/>
    </row>
    <row r="1619" spans="2:17" ht="15.75" x14ac:dyDescent="0.25">
      <c r="B1619" s="6" t="s">
        <v>11</v>
      </c>
      <c r="C1619" s="4">
        <v>24.327606201199998</v>
      </c>
      <c r="D1619" s="4">
        <v>30.242553710900001</v>
      </c>
      <c r="E1619" s="5">
        <f t="shared" si="25"/>
        <v>27.285079956049998</v>
      </c>
      <c r="F1619" s="3" t="s">
        <v>2</v>
      </c>
      <c r="G1619" s="3" t="s">
        <v>1</v>
      </c>
      <c r="H1619" s="3" t="s">
        <v>21</v>
      </c>
      <c r="I1619" s="4">
        <v>88.423037392799998</v>
      </c>
      <c r="J1619" s="4">
        <v>1.65222173929</v>
      </c>
      <c r="K1619" s="3" t="s">
        <v>1643</v>
      </c>
      <c r="L1619" s="1"/>
      <c r="M1619" s="1"/>
      <c r="N1619" s="1"/>
      <c r="O1619" s="2"/>
      <c r="P1619" s="2"/>
      <c r="Q1619" s="2"/>
    </row>
    <row r="1620" spans="2:17" ht="15.75" x14ac:dyDescent="0.25">
      <c r="B1620" s="6" t="s">
        <v>10</v>
      </c>
      <c r="C1620" s="4">
        <v>23.6492004395</v>
      </c>
      <c r="D1620" s="4">
        <v>30.035858154300001</v>
      </c>
      <c r="E1620" s="5">
        <f t="shared" si="25"/>
        <v>26.8425292969</v>
      </c>
      <c r="F1620" s="3" t="s">
        <v>2</v>
      </c>
      <c r="G1620" s="3" t="s">
        <v>1</v>
      </c>
      <c r="H1620" s="3" t="s">
        <v>1655</v>
      </c>
      <c r="I1620" s="4">
        <v>88.977624130199999</v>
      </c>
      <c r="J1620" s="4">
        <v>1.2261699020900001</v>
      </c>
      <c r="K1620" s="3" t="s">
        <v>1646</v>
      </c>
      <c r="L1620" s="1"/>
      <c r="M1620" s="1"/>
      <c r="N1620" s="1"/>
      <c r="O1620" s="2"/>
      <c r="P1620" s="2"/>
      <c r="Q1620" s="2"/>
    </row>
    <row r="1621" spans="2:17" ht="15.75" x14ac:dyDescent="0.25">
      <c r="B1621" s="6" t="s">
        <v>9</v>
      </c>
      <c r="C1621" s="4">
        <v>26.836364746099999</v>
      </c>
      <c r="D1621" s="4">
        <v>30.017608642599999</v>
      </c>
      <c r="E1621" s="5">
        <f t="shared" si="25"/>
        <v>28.426986694349999</v>
      </c>
      <c r="F1621" s="3" t="s">
        <v>2</v>
      </c>
      <c r="G1621" s="3" t="s">
        <v>1</v>
      </c>
      <c r="H1621" s="3" t="s">
        <v>0</v>
      </c>
      <c r="I1621" s="4">
        <v>81.8085081312</v>
      </c>
      <c r="J1621" s="4">
        <v>2.5532265504199998</v>
      </c>
      <c r="K1621" s="3" t="s">
        <v>1645</v>
      </c>
      <c r="L1621" s="1"/>
      <c r="M1621" s="1"/>
      <c r="N1621" s="1"/>
      <c r="O1621" s="2"/>
      <c r="P1621" s="2"/>
      <c r="Q1621" s="2"/>
    </row>
    <row r="1622" spans="2:17" ht="15.75" x14ac:dyDescent="0.25">
      <c r="B1622" s="6" t="s">
        <v>8</v>
      </c>
      <c r="C1622" s="4">
        <v>25.1109313965</v>
      </c>
      <c r="D1622" s="4">
        <v>30.204864502</v>
      </c>
      <c r="E1622" s="5">
        <f t="shared" si="25"/>
        <v>27.65789794925</v>
      </c>
      <c r="F1622" s="3" t="s">
        <v>2</v>
      </c>
      <c r="G1622" s="3" t="s">
        <v>1</v>
      </c>
      <c r="H1622" s="3" t="s">
        <v>21</v>
      </c>
      <c r="I1622" s="4">
        <v>85.453373452899996</v>
      </c>
      <c r="J1622" s="4">
        <v>1.76418786464</v>
      </c>
      <c r="K1622" s="3" t="s">
        <v>1646</v>
      </c>
      <c r="L1622" s="1"/>
      <c r="M1622" s="1"/>
      <c r="N1622" s="1"/>
      <c r="O1622" s="2"/>
      <c r="P1622" s="2"/>
      <c r="Q1622" s="2"/>
    </row>
    <row r="1623" spans="2:17" ht="15.75" x14ac:dyDescent="0.25">
      <c r="B1623" s="6" t="s">
        <v>7</v>
      </c>
      <c r="C1623" s="4">
        <v>26.238372802699999</v>
      </c>
      <c r="D1623" s="4">
        <v>30.390747070300002</v>
      </c>
      <c r="E1623" s="5">
        <f t="shared" si="25"/>
        <v>28.3145599365</v>
      </c>
      <c r="F1623" s="3" t="s">
        <v>2</v>
      </c>
      <c r="G1623" s="3" t="s">
        <v>1</v>
      </c>
      <c r="H1623" s="3" t="s">
        <v>21</v>
      </c>
      <c r="I1623" s="4">
        <v>81.942658778600006</v>
      </c>
      <c r="J1623" s="4">
        <v>1.52167650631</v>
      </c>
      <c r="K1623" s="3" t="s">
        <v>1645</v>
      </c>
      <c r="L1623" s="1"/>
      <c r="M1623" s="1"/>
      <c r="N1623" s="1"/>
      <c r="O1623" s="2"/>
      <c r="P1623" s="2"/>
      <c r="Q1623" s="2"/>
    </row>
    <row r="1624" spans="2:17" ht="15.75" x14ac:dyDescent="0.25">
      <c r="B1624" s="6" t="s">
        <v>6</v>
      </c>
      <c r="C1624" s="4">
        <v>23.6873168945</v>
      </c>
      <c r="D1624" s="4">
        <v>29.856872558599999</v>
      </c>
      <c r="E1624" s="5">
        <f t="shared" si="25"/>
        <v>26.772094726550002</v>
      </c>
      <c r="F1624" s="3" t="s">
        <v>2</v>
      </c>
      <c r="G1624" s="3" t="s">
        <v>1</v>
      </c>
      <c r="H1624" s="3" t="s">
        <v>21</v>
      </c>
      <c r="I1624" s="4">
        <v>88.696946657599995</v>
      </c>
      <c r="J1624" s="4">
        <v>1.4167508162</v>
      </c>
      <c r="K1624" s="3" t="s">
        <v>1646</v>
      </c>
      <c r="L1624" s="1"/>
      <c r="M1624" s="1"/>
      <c r="N1624" s="1"/>
      <c r="O1624" s="2"/>
      <c r="P1624" s="2"/>
      <c r="Q1624" s="2"/>
    </row>
    <row r="1625" spans="2:17" ht="15.75" x14ac:dyDescent="0.25">
      <c r="B1625" s="6" t="s">
        <v>5</v>
      </c>
      <c r="C1625" s="4">
        <v>26.7721252441</v>
      </c>
      <c r="D1625" s="4">
        <v>30.060119628900001</v>
      </c>
      <c r="E1625" s="5">
        <f t="shared" si="25"/>
        <v>28.4161224365</v>
      </c>
      <c r="F1625" s="3" t="s">
        <v>2</v>
      </c>
      <c r="G1625" s="3" t="s">
        <v>1</v>
      </c>
      <c r="H1625" s="3" t="s">
        <v>0</v>
      </c>
      <c r="I1625" s="4">
        <v>82.468740844699994</v>
      </c>
      <c r="J1625" s="4">
        <v>2.4953457355499999</v>
      </c>
      <c r="K1625" s="3" t="s">
        <v>1645</v>
      </c>
      <c r="L1625" s="1"/>
      <c r="M1625" s="1"/>
      <c r="N1625" s="1"/>
      <c r="O1625" s="2"/>
      <c r="P1625" s="2"/>
      <c r="Q1625" s="2"/>
    </row>
    <row r="1626" spans="2:17" ht="15.75" x14ac:dyDescent="0.25">
      <c r="B1626" s="6" t="s">
        <v>4</v>
      </c>
      <c r="C1626" s="4">
        <v>24.299194335900001</v>
      </c>
      <c r="D1626" s="4">
        <v>30.529876709</v>
      </c>
      <c r="E1626" s="5">
        <f t="shared" si="25"/>
        <v>27.414535522450002</v>
      </c>
      <c r="F1626" s="3" t="s">
        <v>2</v>
      </c>
      <c r="G1626" s="3" t="s">
        <v>1</v>
      </c>
      <c r="H1626" s="3" t="s">
        <v>1655</v>
      </c>
      <c r="I1626" s="4">
        <v>87.191550168099994</v>
      </c>
      <c r="J1626" s="4">
        <v>1.32199312882</v>
      </c>
      <c r="K1626" s="3" t="s">
        <v>1645</v>
      </c>
      <c r="L1626" s="1"/>
      <c r="M1626" s="1"/>
      <c r="N1626" s="1"/>
      <c r="O1626" s="2"/>
      <c r="P1626" s="2"/>
      <c r="Q1626" s="2"/>
    </row>
    <row r="1627" spans="2:17" ht="15.75" x14ac:dyDescent="0.25">
      <c r="B1627" s="6" t="s">
        <v>3</v>
      </c>
      <c r="C1627" s="4">
        <v>26.975860595699999</v>
      </c>
      <c r="D1627" s="4">
        <v>30.0520019531</v>
      </c>
      <c r="E1627" s="5">
        <f t="shared" si="25"/>
        <v>28.513931274400001</v>
      </c>
      <c r="F1627" s="3" t="s">
        <v>2</v>
      </c>
      <c r="G1627" s="3" t="s">
        <v>1</v>
      </c>
      <c r="H1627" s="3" t="s">
        <v>0</v>
      </c>
      <c r="I1627" s="4">
        <v>79.463820987299997</v>
      </c>
      <c r="J1627" s="4">
        <v>1.48070939382</v>
      </c>
      <c r="K1627" s="3" t="s">
        <v>1645</v>
      </c>
      <c r="L1627" s="1"/>
      <c r="M1627" s="1"/>
      <c r="N1627" s="1"/>
      <c r="O1627" s="2"/>
      <c r="P1627" s="2"/>
      <c r="Q1627" s="2"/>
    </row>
  </sheetData>
  <mergeCells count="5">
    <mergeCell ref="A5:M5"/>
    <mergeCell ref="C6:K6"/>
    <mergeCell ref="C7:E7"/>
    <mergeCell ref="F7:G7"/>
    <mergeCell ref="J7:K7"/>
  </mergeCells>
  <pageMargins left="0.7" right="0.7" top="0.75" bottom="0.75" header="0.3" footer="0.3"/>
  <pageSetup paperSize="9" scale="4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Day9</vt:lpstr>
      <vt:lpstr>'Day9'!Print_Area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Kristel Anne Valerie Villasica</cp:lastModifiedBy>
  <dcterms:created xsi:type="dcterms:W3CDTF">2023-03-01T06:08:37Z</dcterms:created>
  <dcterms:modified xsi:type="dcterms:W3CDTF">2024-04-23T00:11:29Z</dcterms:modified>
</cp:coreProperties>
</file>